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1" activeTab="1"/>
  </bookViews>
  <sheets>
    <sheet name="Obliczenia" sheetId="1" state="hidden" r:id="rId1"/>
    <sheet name="Dane" sheetId="2" r:id="rId2"/>
    <sheet name="statek" sheetId="3" state="hidden" r:id="rId3"/>
  </sheets>
  <definedNames/>
  <calcPr fullCalcOnLoad="1"/>
</workbook>
</file>

<file path=xl/sharedStrings.xml><?xml version="1.0" encoding="utf-8"?>
<sst xmlns="http://schemas.openxmlformats.org/spreadsheetml/2006/main" count="5798" uniqueCount="51">
  <si>
    <t>KDd</t>
  </si>
  <si>
    <t>dfi</t>
  </si>
  <si>
    <t>dl</t>
  </si>
  <si>
    <t>fsr</t>
  </si>
  <si>
    <t>a</t>
  </si>
  <si>
    <t>Odległość</t>
  </si>
  <si>
    <t>11,1</t>
  </si>
  <si>
    <t>11,3</t>
  </si>
  <si>
    <t>10,2</t>
  </si>
  <si>
    <t>12,1</t>
  </si>
  <si>
    <t>9,1</t>
  </si>
  <si>
    <t>12,0</t>
  </si>
  <si>
    <t>12,3</t>
  </si>
  <si>
    <t>11,8</t>
  </si>
  <si>
    <t>9,2</t>
  </si>
  <si>
    <t>10,7</t>
  </si>
  <si>
    <t>12,5</t>
  </si>
  <si>
    <t>12,2</t>
  </si>
  <si>
    <t>10,5</t>
  </si>
  <si>
    <t>12,8</t>
  </si>
  <si>
    <t>11,4</t>
  </si>
  <si>
    <t>10,9</t>
  </si>
  <si>
    <t>11,5</t>
  </si>
  <si>
    <t>11,6</t>
  </si>
  <si>
    <t>10,1</t>
  </si>
  <si>
    <t>12,9</t>
  </si>
  <si>
    <t>12,6</t>
  </si>
  <si>
    <t>9,9</t>
  </si>
  <si>
    <t>10,0</t>
  </si>
  <si>
    <t>9,4</t>
  </si>
  <si>
    <t>13,0</t>
  </si>
  <si>
    <t>11,7</t>
  </si>
  <si>
    <t>10,6</t>
  </si>
  <si>
    <t>9,6</t>
  </si>
  <si>
    <t>9,7</t>
  </si>
  <si>
    <t>11,9</t>
  </si>
  <si>
    <t>10,3</t>
  </si>
  <si>
    <t>9,8</t>
  </si>
  <si>
    <t>9,3</t>
  </si>
  <si>
    <t>10,8</t>
  </si>
  <si>
    <t>12,7</t>
  </si>
  <si>
    <t>11,2</t>
  </si>
  <si>
    <t>11,0</t>
  </si>
  <si>
    <t>10,4</t>
  </si>
  <si>
    <t>9,5</t>
  </si>
  <si>
    <t>9,0</t>
  </si>
  <si>
    <t>12,4</t>
  </si>
  <si>
    <t>Wyjście</t>
  </si>
  <si>
    <t>Wejście</t>
  </si>
  <si>
    <t>A</t>
  </si>
  <si>
    <t>B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</si>
</sst>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_ ;\-#,##0.0\ "/>
    <numFmt numFmtId="168" formatCode="_-* #,##0.0\ _z_ł_-;\-* #,##0.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</numFmts>
  <fonts count="35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3" fontId="0" fillId="0" borderId="0" xfId="42" applyFont="1" applyAlignment="1">
      <alignment/>
    </xf>
    <xf numFmtId="167" fontId="0" fillId="0" borderId="0" xfId="42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19" borderId="0" xfId="0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3:F28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17.625" style="0" customWidth="1"/>
    <col min="2" max="2" width="9.25390625" style="0" customWidth="1"/>
  </cols>
  <sheetData>
    <row r="3" spans="1:6" ht="12.75">
      <c r="A3" s="5" t="s">
        <v>0</v>
      </c>
      <c r="B3" s="6" t="s">
        <v>5</v>
      </c>
      <c r="C3" s="7" t="s">
        <v>1</v>
      </c>
      <c r="D3" s="7" t="s">
        <v>2</v>
      </c>
      <c r="E3" s="7" t="s">
        <v>3</v>
      </c>
      <c r="F3" s="7" t="s">
        <v>4</v>
      </c>
    </row>
    <row r="4" spans="1:6" ht="12.75">
      <c r="A4" s="2" t="e">
        <f aca="true" t="shared" si="0" ref="A4:A28">IF(DEGREES(ATAN(F4/C4))&lt;0,360+DEGREES(ATAN(F4/C4)),DEGREES(ATAN(F4/C4)))</f>
        <v>#REF!</v>
      </c>
      <c r="B4" s="1" t="e">
        <f aca="true" t="shared" si="1" ref="B4:B28">ABS(C4/COS(RADIANS(A4)))</f>
        <v>#REF!</v>
      </c>
      <c r="C4" t="e">
        <f>(statek!#REF!*60+statek!#REF!+statek!#REF!/60)-(statek!#REF!*60+statek!#REF!+statek!#REF!/60)</f>
        <v>#REF!</v>
      </c>
      <c r="D4" t="e">
        <f>(statek!#REF!*60+statek!#REF!+statek!#REF!/60)-(statek!#REF!*60+statek!#REF!+statek!#REF!/60)</f>
        <v>#REF!</v>
      </c>
      <c r="E4" t="e">
        <f>(statek!#REF!+statek!#REF!/60+statek!#REF!/3600)+C4/120</f>
        <v>#REF!</v>
      </c>
      <c r="F4" t="e">
        <f aca="true" t="shared" si="2" ref="F4:F28">D4*COS(RADIANS(E4))</f>
        <v>#REF!</v>
      </c>
    </row>
    <row r="5" spans="1:6" ht="12.75">
      <c r="A5" s="2" t="e">
        <f t="shared" si="0"/>
        <v>#REF!</v>
      </c>
      <c r="B5" s="1" t="e">
        <f t="shared" si="1"/>
        <v>#REF!</v>
      </c>
      <c r="C5" t="e">
        <f>(statek!#REF!*60+statek!#REF!+statek!#REF!/60)-(statek!#REF!*60+statek!#REF!+statek!#REF!/60)</f>
        <v>#REF!</v>
      </c>
      <c r="D5" t="e">
        <f>(statek!#REF!*60+statek!#REF!+statek!#REF!/60)-(statek!#REF!*60+statek!#REF!+statek!#REF!/60)</f>
        <v>#REF!</v>
      </c>
      <c r="E5" t="e">
        <f>(statek!#REF!+statek!#REF!/60+statek!#REF!/3600)+C5/120</f>
        <v>#REF!</v>
      </c>
      <c r="F5" t="e">
        <f t="shared" si="2"/>
        <v>#REF!</v>
      </c>
    </row>
    <row r="6" spans="1:6" ht="12.75">
      <c r="A6" s="2" t="e">
        <f t="shared" si="0"/>
        <v>#REF!</v>
      </c>
      <c r="B6" s="1" t="e">
        <f t="shared" si="1"/>
        <v>#REF!</v>
      </c>
      <c r="C6" t="e">
        <f>(statek!#REF!*60+statek!#REF!+statek!#REF!/60)-(statek!#REF!*60+statek!#REF!+statek!#REF!/60)</f>
        <v>#REF!</v>
      </c>
      <c r="D6" t="e">
        <f>(statek!#REF!*60+statek!#REF!+statek!#REF!/60)-(statek!#REF!*60+statek!#REF!+statek!#REF!/60)</f>
        <v>#REF!</v>
      </c>
      <c r="E6" t="e">
        <f>(statek!#REF!+statek!#REF!/60+statek!#REF!/3600)+C6/120</f>
        <v>#REF!</v>
      </c>
      <c r="F6" t="e">
        <f t="shared" si="2"/>
        <v>#REF!</v>
      </c>
    </row>
    <row r="7" spans="1:6" ht="12.75">
      <c r="A7" s="2" t="e">
        <f t="shared" si="0"/>
        <v>#REF!</v>
      </c>
      <c r="B7" s="1" t="e">
        <f t="shared" si="1"/>
        <v>#REF!</v>
      </c>
      <c r="C7" t="e">
        <f>(statek!#REF!*60+statek!#REF!+statek!#REF!/60)-(statek!#REF!*60+statek!#REF!+statek!#REF!/60)</f>
        <v>#REF!</v>
      </c>
      <c r="D7" t="e">
        <f>(statek!#REF!*60+statek!#REF!+statek!#REF!/60)-(statek!#REF!*60+statek!#REF!+statek!#REF!/60)</f>
        <v>#REF!</v>
      </c>
      <c r="E7" t="e">
        <f>(statek!#REF!+statek!#REF!/60+statek!#REF!/3600)+C7/120</f>
        <v>#REF!</v>
      </c>
      <c r="F7" t="e">
        <f t="shared" si="2"/>
        <v>#REF!</v>
      </c>
    </row>
    <row r="8" spans="1:6" ht="12.75">
      <c r="A8" s="2" t="e">
        <f t="shared" si="0"/>
        <v>#REF!</v>
      </c>
      <c r="B8" s="1" t="e">
        <f t="shared" si="1"/>
        <v>#REF!</v>
      </c>
      <c r="C8" t="e">
        <f>(statek!#REF!*60+statek!#REF!+statek!#REF!/60)-(statek!#REF!*60+statek!#REF!+statek!#REF!/60)</f>
        <v>#REF!</v>
      </c>
      <c r="D8" t="e">
        <f>(statek!#REF!*60+statek!#REF!+statek!#REF!/60)-(statek!#REF!*60+statek!#REF!+statek!#REF!/60)</f>
        <v>#REF!</v>
      </c>
      <c r="E8" t="e">
        <f>(statek!#REF!+statek!#REF!/60+statek!#REF!/3600)+C8/120</f>
        <v>#REF!</v>
      </c>
      <c r="F8" t="e">
        <f t="shared" si="2"/>
        <v>#REF!</v>
      </c>
    </row>
    <row r="9" spans="1:6" ht="12.75">
      <c r="A9" s="2" t="e">
        <f t="shared" si="0"/>
        <v>#REF!</v>
      </c>
      <c r="B9" s="1" t="e">
        <f t="shared" si="1"/>
        <v>#REF!</v>
      </c>
      <c r="C9" t="e">
        <f>(statek!#REF!*60+statek!#REF!+statek!#REF!/60)-(statek!#REF!*60+statek!#REF!+statek!#REF!/60)</f>
        <v>#REF!</v>
      </c>
      <c r="D9" t="e">
        <f>(statek!#REF!*60+statek!#REF!+statek!#REF!/60)-(statek!#REF!*60+statek!#REF!+statek!#REF!/60)</f>
        <v>#REF!</v>
      </c>
      <c r="E9" t="e">
        <f>(statek!#REF!+statek!#REF!/60+statek!#REF!/3600)+C9/120</f>
        <v>#REF!</v>
      </c>
      <c r="F9" t="e">
        <f t="shared" si="2"/>
        <v>#REF!</v>
      </c>
    </row>
    <row r="10" spans="1:6" ht="12.75">
      <c r="A10" s="2" t="e">
        <f t="shared" si="0"/>
        <v>#REF!</v>
      </c>
      <c r="B10" s="1" t="e">
        <f t="shared" si="1"/>
        <v>#REF!</v>
      </c>
      <c r="C10" t="e">
        <f>(statek!#REF!*60+statek!#REF!+statek!#REF!/60)-(statek!#REF!*60+statek!#REF!+statek!#REF!/60)</f>
        <v>#REF!</v>
      </c>
      <c r="D10" t="e">
        <f>(statek!#REF!*60+statek!#REF!+statek!#REF!/60)-(statek!#REF!*60+statek!#REF!+statek!#REF!/60)</f>
        <v>#REF!</v>
      </c>
      <c r="E10" t="e">
        <f>(statek!#REF!+statek!#REF!/60+statek!#REF!/3600)+C10/120</f>
        <v>#REF!</v>
      </c>
      <c r="F10" t="e">
        <f t="shared" si="2"/>
        <v>#REF!</v>
      </c>
    </row>
    <row r="11" spans="1:6" ht="12.75">
      <c r="A11" s="2" t="e">
        <f t="shared" si="0"/>
        <v>#REF!</v>
      </c>
      <c r="B11" s="1" t="e">
        <f t="shared" si="1"/>
        <v>#REF!</v>
      </c>
      <c r="C11" t="e">
        <f>(statek!#REF!*60+statek!#REF!+statek!#REF!/60)-(statek!#REF!*60+statek!#REF!+statek!#REF!/60)</f>
        <v>#REF!</v>
      </c>
      <c r="D11" t="e">
        <f>(statek!#REF!*60+statek!#REF!+statek!#REF!/60)-(statek!#REF!*60+statek!#REF!+statek!#REF!/60)</f>
        <v>#REF!</v>
      </c>
      <c r="E11" t="e">
        <f>(statek!#REF!+statek!#REF!/60+statek!#REF!/3600)+C11/120</f>
        <v>#REF!</v>
      </c>
      <c r="F11" t="e">
        <f t="shared" si="2"/>
        <v>#REF!</v>
      </c>
    </row>
    <row r="12" spans="1:6" ht="12.75">
      <c r="A12" s="2" t="e">
        <f t="shared" si="0"/>
        <v>#REF!</v>
      </c>
      <c r="B12" s="1" t="e">
        <f t="shared" si="1"/>
        <v>#REF!</v>
      </c>
      <c r="C12" t="e">
        <f>(statek!#REF!*60+statek!#REF!+statek!#REF!/60)-(statek!#REF!*60+statek!#REF!+statek!#REF!/60)</f>
        <v>#REF!</v>
      </c>
      <c r="D12" t="e">
        <f>(statek!#REF!*60+statek!#REF!+statek!#REF!/60)-(statek!#REF!*60+statek!#REF!+statek!#REF!/60)</f>
        <v>#REF!</v>
      </c>
      <c r="E12" t="e">
        <f>(statek!#REF!+statek!#REF!/60+statek!#REF!/3600)+C12/120</f>
        <v>#REF!</v>
      </c>
      <c r="F12" t="e">
        <f t="shared" si="2"/>
        <v>#REF!</v>
      </c>
    </row>
    <row r="13" spans="1:6" ht="12.75">
      <c r="A13" s="2" t="e">
        <f t="shared" si="0"/>
        <v>#REF!</v>
      </c>
      <c r="B13" s="1" t="e">
        <f t="shared" si="1"/>
        <v>#REF!</v>
      </c>
      <c r="C13" t="e">
        <f>(statek!#REF!*60+statek!#REF!+statek!#REF!/60)-(statek!#REF!*60+statek!#REF!+statek!#REF!/60)</f>
        <v>#REF!</v>
      </c>
      <c r="D13" t="e">
        <f>(statek!#REF!*60+statek!#REF!+statek!#REF!/60)-(statek!#REF!*60+statek!#REF!+statek!#REF!/60)</f>
        <v>#REF!</v>
      </c>
      <c r="E13" t="e">
        <f>(statek!#REF!+statek!#REF!/60+statek!#REF!/3600)+C13/120</f>
        <v>#REF!</v>
      </c>
      <c r="F13" t="e">
        <f t="shared" si="2"/>
        <v>#REF!</v>
      </c>
    </row>
    <row r="14" spans="1:6" ht="12.75">
      <c r="A14" s="2" t="e">
        <f t="shared" si="0"/>
        <v>#REF!</v>
      </c>
      <c r="B14" s="1" t="e">
        <f t="shared" si="1"/>
        <v>#REF!</v>
      </c>
      <c r="C14" t="e">
        <f>(statek!#REF!*60+statek!#REF!+statek!#REF!/60)-(statek!#REF!*60+statek!#REF!+statek!#REF!/60)</f>
        <v>#REF!</v>
      </c>
      <c r="D14" t="e">
        <f>(statek!#REF!*60+statek!#REF!+statek!#REF!/60)-(statek!#REF!*60+statek!#REF!+statek!#REF!/60)</f>
        <v>#REF!</v>
      </c>
      <c r="E14" t="e">
        <f>(statek!#REF!+statek!#REF!/60+statek!#REF!/3600)+C14/120</f>
        <v>#REF!</v>
      </c>
      <c r="F14" t="e">
        <f t="shared" si="2"/>
        <v>#REF!</v>
      </c>
    </row>
    <row r="15" spans="1:6" ht="12.75">
      <c r="A15" s="2" t="e">
        <f t="shared" si="0"/>
        <v>#REF!</v>
      </c>
      <c r="B15" s="1" t="e">
        <f t="shared" si="1"/>
        <v>#REF!</v>
      </c>
      <c r="C15" t="e">
        <f>(statek!#REF!*60+statek!#REF!+statek!#REF!/60)-(statek!#REF!*60+statek!#REF!+statek!#REF!/60)</f>
        <v>#REF!</v>
      </c>
      <c r="D15" t="e">
        <f>(statek!#REF!*60+statek!#REF!+statek!#REF!/60)-(statek!#REF!*60+statek!#REF!+statek!#REF!/60)</f>
        <v>#REF!</v>
      </c>
      <c r="E15" t="e">
        <f>(statek!#REF!+statek!#REF!/60+statek!#REF!/3600)+C15/120</f>
        <v>#REF!</v>
      </c>
      <c r="F15" t="e">
        <f t="shared" si="2"/>
        <v>#REF!</v>
      </c>
    </row>
    <row r="16" spans="1:6" ht="12.75">
      <c r="A16" s="2" t="e">
        <f t="shared" si="0"/>
        <v>#REF!</v>
      </c>
      <c r="B16" s="1" t="e">
        <f t="shared" si="1"/>
        <v>#REF!</v>
      </c>
      <c r="C16" t="e">
        <f>(statek!#REF!*60+statek!#REF!+statek!#REF!/60)-(statek!#REF!*60+statek!#REF!+statek!#REF!/60)</f>
        <v>#REF!</v>
      </c>
      <c r="D16" t="e">
        <f>(statek!#REF!*60+statek!#REF!+statek!#REF!/60)-(statek!#REF!*60+statek!#REF!+statek!#REF!/60)</f>
        <v>#REF!</v>
      </c>
      <c r="E16" t="e">
        <f>(statek!#REF!+statek!#REF!/60+statek!#REF!/3600)+C16/120</f>
        <v>#REF!</v>
      </c>
      <c r="F16" t="e">
        <f t="shared" si="2"/>
        <v>#REF!</v>
      </c>
    </row>
    <row r="17" spans="1:6" ht="12.75">
      <c r="A17" s="2" t="e">
        <f t="shared" si="0"/>
        <v>#REF!</v>
      </c>
      <c r="B17" s="1" t="e">
        <f t="shared" si="1"/>
        <v>#REF!</v>
      </c>
      <c r="C17" t="e">
        <f>(statek!#REF!*60+statek!#REF!+statek!#REF!/60)-(statek!#REF!*60+statek!#REF!+statek!#REF!/60)</f>
        <v>#REF!</v>
      </c>
      <c r="D17" t="e">
        <f>(statek!#REF!*60+statek!#REF!+statek!#REF!/60)-(statek!#REF!*60+statek!#REF!+statek!#REF!/60)</f>
        <v>#REF!</v>
      </c>
      <c r="E17" t="e">
        <f>(statek!#REF!+statek!#REF!/60+statek!#REF!/3600)+C17/120</f>
        <v>#REF!</v>
      </c>
      <c r="F17" t="e">
        <f t="shared" si="2"/>
        <v>#REF!</v>
      </c>
    </row>
    <row r="18" spans="1:6" ht="12.75">
      <c r="A18" s="2" t="e">
        <f t="shared" si="0"/>
        <v>#REF!</v>
      </c>
      <c r="B18" s="1" t="e">
        <f t="shared" si="1"/>
        <v>#REF!</v>
      </c>
      <c r="C18" t="e">
        <f>(statek!#REF!*60+statek!#REF!+statek!#REF!/60)-(statek!#REF!*60+statek!#REF!+statek!#REF!/60)</f>
        <v>#REF!</v>
      </c>
      <c r="D18" t="e">
        <f>(statek!#REF!*60+statek!#REF!+statek!#REF!/60)-(statek!#REF!*60+statek!#REF!+statek!#REF!/60)</f>
        <v>#REF!</v>
      </c>
      <c r="E18" t="e">
        <f>(statek!#REF!+statek!#REF!/60+statek!#REF!/3600)+C18/120</f>
        <v>#REF!</v>
      </c>
      <c r="F18" t="e">
        <f t="shared" si="2"/>
        <v>#REF!</v>
      </c>
    </row>
    <row r="19" spans="1:6" ht="12.75">
      <c r="A19" s="2" t="e">
        <f t="shared" si="0"/>
        <v>#REF!</v>
      </c>
      <c r="B19" s="1" t="e">
        <f t="shared" si="1"/>
        <v>#REF!</v>
      </c>
      <c r="C19" t="e">
        <f>(statek!#REF!*60+statek!#REF!+statek!#REF!/60)-(statek!#REF!*60+statek!#REF!+statek!#REF!/60)</f>
        <v>#REF!</v>
      </c>
      <c r="D19" t="e">
        <f>(statek!#REF!*60+statek!#REF!+statek!#REF!/60)-(statek!#REF!*60+statek!#REF!+statek!#REF!/60)</f>
        <v>#REF!</v>
      </c>
      <c r="E19" t="e">
        <f>(statek!#REF!+statek!#REF!/60+statek!#REF!/3600)+C19/120</f>
        <v>#REF!</v>
      </c>
      <c r="F19" t="e">
        <f t="shared" si="2"/>
        <v>#REF!</v>
      </c>
    </row>
    <row r="20" spans="1:6" ht="12.75">
      <c r="A20" s="2" t="e">
        <f t="shared" si="0"/>
        <v>#REF!</v>
      </c>
      <c r="B20" s="1" t="e">
        <f t="shared" si="1"/>
        <v>#REF!</v>
      </c>
      <c r="C20" t="e">
        <f>(statek!#REF!*60+statek!#REF!+statek!#REF!/60)-(statek!#REF!*60+statek!#REF!+statek!#REF!/60)</f>
        <v>#REF!</v>
      </c>
      <c r="D20" t="e">
        <f>(statek!#REF!*60+statek!#REF!+statek!#REF!/60)-(statek!#REF!*60+statek!#REF!+statek!#REF!/60)</f>
        <v>#REF!</v>
      </c>
      <c r="E20" t="e">
        <f>(statek!#REF!+statek!#REF!/60+statek!#REF!/3600)+C20/120</f>
        <v>#REF!</v>
      </c>
      <c r="F20" t="e">
        <f t="shared" si="2"/>
        <v>#REF!</v>
      </c>
    </row>
    <row r="21" spans="1:6" ht="12.75">
      <c r="A21" s="2" t="e">
        <f t="shared" si="0"/>
        <v>#REF!</v>
      </c>
      <c r="B21" s="1" t="e">
        <f t="shared" si="1"/>
        <v>#REF!</v>
      </c>
      <c r="C21" t="e">
        <f>(statek!#REF!*60+statek!#REF!+statek!#REF!/60)-(statek!#REF!*60+statek!#REF!+statek!#REF!/60)</f>
        <v>#REF!</v>
      </c>
      <c r="D21" t="e">
        <f>(statek!#REF!*60+statek!#REF!+statek!#REF!/60)-(statek!#REF!*60+statek!#REF!+statek!#REF!/60)</f>
        <v>#REF!</v>
      </c>
      <c r="E21" t="e">
        <f>(statek!#REF!+statek!#REF!/60+statek!#REF!/3600)+C21/120</f>
        <v>#REF!</v>
      </c>
      <c r="F21" t="e">
        <f t="shared" si="2"/>
        <v>#REF!</v>
      </c>
    </row>
    <row r="22" spans="1:6" ht="12.75">
      <c r="A22" s="2" t="e">
        <f t="shared" si="0"/>
        <v>#REF!</v>
      </c>
      <c r="B22" s="1" t="e">
        <f t="shared" si="1"/>
        <v>#REF!</v>
      </c>
      <c r="C22" t="e">
        <f>(statek!#REF!*60+statek!#REF!+statek!#REF!/60)-(statek!#REF!*60+statek!#REF!+statek!#REF!/60)</f>
        <v>#REF!</v>
      </c>
      <c r="D22" t="e">
        <f>(statek!#REF!*60+statek!#REF!+statek!#REF!/60)-(statek!#REF!*60+statek!#REF!+statek!#REF!/60)</f>
        <v>#REF!</v>
      </c>
      <c r="E22" t="e">
        <f>(statek!#REF!+statek!#REF!/60+statek!#REF!/3600)+C22/120</f>
        <v>#REF!</v>
      </c>
      <c r="F22" t="e">
        <f t="shared" si="2"/>
        <v>#REF!</v>
      </c>
    </row>
    <row r="23" spans="1:6" ht="12.75">
      <c r="A23" s="2" t="e">
        <f t="shared" si="0"/>
        <v>#REF!</v>
      </c>
      <c r="B23" s="1" t="e">
        <f t="shared" si="1"/>
        <v>#REF!</v>
      </c>
      <c r="C23" t="e">
        <f>(statek!#REF!*60+statek!#REF!+statek!#REF!/60)-(statek!#REF!*60+statek!#REF!+statek!#REF!/60)</f>
        <v>#REF!</v>
      </c>
      <c r="D23" t="e">
        <f>(statek!#REF!*60+statek!#REF!+statek!#REF!/60)-(statek!#REF!*60+statek!#REF!+statek!#REF!/60)</f>
        <v>#REF!</v>
      </c>
      <c r="E23" t="e">
        <f>(statek!#REF!+statek!#REF!/60+statek!#REF!/3600)+C23/120</f>
        <v>#REF!</v>
      </c>
      <c r="F23" t="e">
        <f t="shared" si="2"/>
        <v>#REF!</v>
      </c>
    </row>
    <row r="24" spans="1:6" ht="12.75">
      <c r="A24" s="2" t="e">
        <f t="shared" si="0"/>
        <v>#REF!</v>
      </c>
      <c r="B24" s="1" t="e">
        <f t="shared" si="1"/>
        <v>#REF!</v>
      </c>
      <c r="C24" t="e">
        <f>(statek!#REF!*60+statek!#REF!+statek!#REF!/60)-(statek!#REF!*60+statek!#REF!+statek!#REF!/60)</f>
        <v>#REF!</v>
      </c>
      <c r="D24" t="e">
        <f>(statek!#REF!*60+statek!#REF!+statek!#REF!/60)-(statek!#REF!*60+statek!#REF!+statek!#REF!/60)</f>
        <v>#REF!</v>
      </c>
      <c r="E24" t="e">
        <f>(statek!#REF!+statek!#REF!/60+statek!#REF!/3600)+C24/120</f>
        <v>#REF!</v>
      </c>
      <c r="F24" t="e">
        <f t="shared" si="2"/>
        <v>#REF!</v>
      </c>
    </row>
    <row r="25" spans="1:6" ht="12.75">
      <c r="A25" s="2" t="e">
        <f t="shared" si="0"/>
        <v>#REF!</v>
      </c>
      <c r="B25" s="1" t="e">
        <f t="shared" si="1"/>
        <v>#REF!</v>
      </c>
      <c r="C25" t="e">
        <f>(statek!#REF!*60+statek!#REF!+statek!#REF!/60)-(statek!#REF!*60+statek!#REF!+statek!#REF!/60)</f>
        <v>#REF!</v>
      </c>
      <c r="D25" t="e">
        <f>(statek!#REF!*60+statek!#REF!+statek!#REF!/60)-(statek!#REF!*60+statek!#REF!+statek!#REF!/60)</f>
        <v>#REF!</v>
      </c>
      <c r="E25" t="e">
        <f>(statek!#REF!+statek!#REF!/60+statek!#REF!/3600)+C25/120</f>
        <v>#REF!</v>
      </c>
      <c r="F25" t="e">
        <f t="shared" si="2"/>
        <v>#REF!</v>
      </c>
    </row>
    <row r="26" spans="1:6" ht="12.75">
      <c r="A26" s="2" t="e">
        <f t="shared" si="0"/>
        <v>#REF!</v>
      </c>
      <c r="B26" s="1" t="e">
        <f t="shared" si="1"/>
        <v>#REF!</v>
      </c>
      <c r="C26" t="e">
        <f>(statek!#REF!*60+statek!#REF!+statek!#REF!/60)-(statek!#REF!*60+statek!#REF!+statek!#REF!/60)</f>
        <v>#REF!</v>
      </c>
      <c r="D26" t="e">
        <f>(statek!#REF!*60+statek!#REF!+statek!#REF!/60)-(statek!#REF!*60+statek!#REF!+statek!#REF!/60)</f>
        <v>#REF!</v>
      </c>
      <c r="E26" t="e">
        <f>(statek!#REF!+statek!#REF!/60+statek!#REF!/3600)+C26/120</f>
        <v>#REF!</v>
      </c>
      <c r="F26" t="e">
        <f t="shared" si="2"/>
        <v>#REF!</v>
      </c>
    </row>
    <row r="27" spans="1:6" ht="12.75">
      <c r="A27" s="2" t="e">
        <f t="shared" si="0"/>
        <v>#REF!</v>
      </c>
      <c r="B27" s="1" t="e">
        <f t="shared" si="1"/>
        <v>#REF!</v>
      </c>
      <c r="C27" t="e">
        <f>(statek!#REF!*60+statek!#REF!+statek!#REF!/60)-(statek!#REF!*60+statek!#REF!+statek!#REF!/60)</f>
        <v>#REF!</v>
      </c>
      <c r="D27" t="e">
        <f>(statek!#REF!*60+statek!#REF!+statek!#REF!/60)-(statek!#REF!*60+statek!#REF!+statek!#REF!/60)</f>
        <v>#REF!</v>
      </c>
      <c r="E27" t="e">
        <f>(statek!#REF!+statek!#REF!/60+statek!#REF!/3600)+C27/120</f>
        <v>#REF!</v>
      </c>
      <c r="F27" t="e">
        <f t="shared" si="2"/>
        <v>#REF!</v>
      </c>
    </row>
    <row r="28" spans="1:6" ht="12.75">
      <c r="A28" s="2" t="e">
        <f t="shared" si="0"/>
        <v>#REF!</v>
      </c>
      <c r="B28" s="1" t="e">
        <f t="shared" si="1"/>
        <v>#REF!</v>
      </c>
      <c r="C28" t="e">
        <f>(statek!#REF!*60+statek!#REF!+statek!#REF!/60)-(statek!#REF!*60+statek!#REF!+statek!#REF!/60)</f>
        <v>#REF!</v>
      </c>
      <c r="D28" t="e">
        <f>(statek!#REF!*60+statek!#REF!+statek!#REF!/60)-(statek!#REF!*60+statek!#REF!+statek!#REF!/60)</f>
        <v>#REF!</v>
      </c>
      <c r="E28" t="e">
        <f>(statek!#REF!+statek!#REF!/60+statek!#REF!/3600)+C28/120</f>
        <v>#REF!</v>
      </c>
      <c r="F28" t="e">
        <f t="shared" si="2"/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D2001"/>
  <sheetViews>
    <sheetView showGridLines="0" tabSelected="1" zoomScalePageLayoutView="0" workbookViewId="0" topLeftCell="A1">
      <selection activeCell="F4" sqref="F4"/>
    </sheetView>
  </sheetViews>
  <sheetFormatPr defaultColWidth="9.00390625" defaultRowHeight="12.75"/>
  <cols>
    <col min="1" max="2" width="8.125" style="0" customWidth="1"/>
    <col min="3" max="3" width="8.125" style="10" customWidth="1"/>
  </cols>
  <sheetData>
    <row r="1" spans="1:4" ht="18" customHeight="1">
      <c r="A1" s="4" t="s">
        <v>48</v>
      </c>
      <c r="C1" s="10" t="s">
        <v>47</v>
      </c>
      <c r="D1" s="3"/>
    </row>
    <row r="2" spans="1:3" ht="21" customHeight="1">
      <c r="A2" s="12" t="s">
        <v>49</v>
      </c>
      <c r="C2" s="13" t="s">
        <v>50</v>
      </c>
    </row>
    <row r="3" spans="1:3" ht="12.75">
      <c r="A3" s="9" t="s">
        <v>33</v>
      </c>
      <c r="C3" s="11" t="s">
        <v>32</v>
      </c>
    </row>
    <row r="4" spans="1:3" ht="12.75">
      <c r="A4" s="9" t="s">
        <v>25</v>
      </c>
      <c r="C4" s="11" t="s">
        <v>8</v>
      </c>
    </row>
    <row r="5" spans="1:3" ht="12.75">
      <c r="A5" s="9" t="s">
        <v>11</v>
      </c>
      <c r="C5" s="11" t="s">
        <v>26</v>
      </c>
    </row>
    <row r="6" spans="1:3" ht="15.75" customHeight="1">
      <c r="A6" s="9" t="s">
        <v>46</v>
      </c>
      <c r="C6" s="11" t="s">
        <v>25</v>
      </c>
    </row>
    <row r="7" spans="1:3" ht="12.75">
      <c r="A7" s="9" t="s">
        <v>29</v>
      </c>
      <c r="C7" s="11" t="s">
        <v>12</v>
      </c>
    </row>
    <row r="8" spans="1:3" ht="12.75">
      <c r="A8" s="9" t="s">
        <v>24</v>
      </c>
      <c r="C8" s="11" t="s">
        <v>8</v>
      </c>
    </row>
    <row r="9" spans="1:3" ht="12.75">
      <c r="A9" s="9" t="s">
        <v>15</v>
      </c>
      <c r="C9" s="11" t="s">
        <v>33</v>
      </c>
    </row>
    <row r="10" spans="1:3" ht="12.75">
      <c r="A10" s="9" t="s">
        <v>13</v>
      </c>
      <c r="C10" s="11" t="s">
        <v>44</v>
      </c>
    </row>
    <row r="11" spans="1:3" ht="12.75">
      <c r="A11" s="9" t="s">
        <v>14</v>
      </c>
      <c r="C11" s="11" t="s">
        <v>18</v>
      </c>
    </row>
    <row r="12" spans="1:3" ht="12.75">
      <c r="A12" s="9" t="s">
        <v>26</v>
      </c>
      <c r="C12" s="11" t="s">
        <v>38</v>
      </c>
    </row>
    <row r="13" spans="1:3" ht="12.75">
      <c r="A13" s="9" t="s">
        <v>9</v>
      </c>
      <c r="C13" s="11" t="s">
        <v>9</v>
      </c>
    </row>
    <row r="14" spans="1:3" ht="12.75">
      <c r="A14" s="9" t="s">
        <v>39</v>
      </c>
      <c r="C14" s="11" t="s">
        <v>41</v>
      </c>
    </row>
    <row r="15" spans="1:3" ht="12.75">
      <c r="A15" s="9" t="s">
        <v>28</v>
      </c>
      <c r="C15" s="11" t="s">
        <v>11</v>
      </c>
    </row>
    <row r="16" spans="1:3" ht="12.75">
      <c r="A16" s="9" t="s">
        <v>8</v>
      </c>
      <c r="C16" s="11" t="s">
        <v>31</v>
      </c>
    </row>
    <row r="17" spans="1:3" ht="12.75">
      <c r="A17" s="9" t="s">
        <v>19</v>
      </c>
      <c r="C17" s="11" t="s">
        <v>13</v>
      </c>
    </row>
    <row r="18" spans="1:3" ht="12.75">
      <c r="A18" s="9" t="s">
        <v>9</v>
      </c>
      <c r="C18" s="11" t="s">
        <v>13</v>
      </c>
    </row>
    <row r="19" spans="1:3" ht="12.75">
      <c r="A19" s="9" t="s">
        <v>40</v>
      </c>
      <c r="C19" s="11" t="s">
        <v>17</v>
      </c>
    </row>
    <row r="20" spans="1:3" ht="12.75">
      <c r="A20" s="9" t="s">
        <v>41</v>
      </c>
      <c r="C20" s="11" t="s">
        <v>6</v>
      </c>
    </row>
    <row r="21" spans="1:3" ht="12.75">
      <c r="A21" s="9" t="s">
        <v>43</v>
      </c>
      <c r="C21" s="11" t="s">
        <v>24</v>
      </c>
    </row>
    <row r="22" spans="1:3" ht="12.75">
      <c r="A22" s="9" t="s">
        <v>34</v>
      </c>
      <c r="C22" s="11" t="s">
        <v>6</v>
      </c>
    </row>
    <row r="23" spans="1:3" ht="12.75">
      <c r="A23" s="9" t="s">
        <v>9</v>
      </c>
      <c r="C23" s="11" t="s">
        <v>40</v>
      </c>
    </row>
    <row r="24" spans="1:3" ht="12.75">
      <c r="A24" s="9" t="s">
        <v>35</v>
      </c>
      <c r="C24" s="11" t="s">
        <v>13</v>
      </c>
    </row>
    <row r="25" spans="1:3" ht="12.75">
      <c r="A25" s="9" t="s">
        <v>38</v>
      </c>
      <c r="C25" s="11" t="s">
        <v>13</v>
      </c>
    </row>
    <row r="26" spans="1:3" ht="12.75">
      <c r="A26" s="9" t="s">
        <v>41</v>
      </c>
      <c r="C26" s="11" t="s">
        <v>19</v>
      </c>
    </row>
    <row r="27" spans="1:3" ht="12.75">
      <c r="A27" s="9" t="s">
        <v>32</v>
      </c>
      <c r="C27" s="11" t="s">
        <v>9</v>
      </c>
    </row>
    <row r="28" spans="1:3" ht="12.75">
      <c r="A28" s="9" t="s">
        <v>41</v>
      </c>
      <c r="C28" s="11" t="s">
        <v>23</v>
      </c>
    </row>
    <row r="29" spans="1:3" ht="12.75">
      <c r="A29" s="9" t="s">
        <v>15</v>
      </c>
      <c r="C29" s="11" t="s">
        <v>20</v>
      </c>
    </row>
    <row r="30" spans="1:3" ht="12.75">
      <c r="A30" s="9" t="s">
        <v>6</v>
      </c>
      <c r="C30" s="11" t="s">
        <v>21</v>
      </c>
    </row>
    <row r="31" spans="1:3" ht="12.75">
      <c r="A31" s="9" t="s">
        <v>26</v>
      </c>
      <c r="C31" s="11" t="s">
        <v>41</v>
      </c>
    </row>
    <row r="32" spans="1:3" ht="12.75">
      <c r="A32" s="9" t="s">
        <v>17</v>
      </c>
      <c r="C32" s="11" t="s">
        <v>6</v>
      </c>
    </row>
    <row r="33" spans="1:3" ht="12.75">
      <c r="A33" s="9" t="s">
        <v>32</v>
      </c>
      <c r="C33" s="11" t="s">
        <v>21</v>
      </c>
    </row>
    <row r="34" spans="1:3" ht="12.75">
      <c r="A34" s="9" t="s">
        <v>33</v>
      </c>
      <c r="C34" s="11" t="s">
        <v>7</v>
      </c>
    </row>
    <row r="35" spans="1:3" ht="12.75">
      <c r="A35" s="9" t="s">
        <v>36</v>
      </c>
      <c r="C35" s="11" t="s">
        <v>31</v>
      </c>
    </row>
    <row r="36" spans="1:3" ht="12.75">
      <c r="A36" s="9" t="s">
        <v>46</v>
      </c>
      <c r="C36" s="11" t="s">
        <v>11</v>
      </c>
    </row>
    <row r="37" spans="1:3" ht="12.75">
      <c r="A37" s="9" t="s">
        <v>34</v>
      </c>
      <c r="C37" s="11" t="s">
        <v>34</v>
      </c>
    </row>
    <row r="38" spans="1:3" ht="12.75">
      <c r="A38" s="9" t="s">
        <v>27</v>
      </c>
      <c r="C38" s="11" t="s">
        <v>28</v>
      </c>
    </row>
    <row r="39" spans="1:3" ht="12.75">
      <c r="A39" s="9" t="s">
        <v>33</v>
      </c>
      <c r="C39" s="11" t="s">
        <v>44</v>
      </c>
    </row>
    <row r="40" spans="1:3" ht="12.75">
      <c r="A40" s="9" t="s">
        <v>29</v>
      </c>
      <c r="C40" s="11" t="s">
        <v>6</v>
      </c>
    </row>
    <row r="41" spans="1:3" ht="12.75">
      <c r="A41" s="9" t="s">
        <v>13</v>
      </c>
      <c r="C41" s="11" t="s">
        <v>6</v>
      </c>
    </row>
    <row r="42" spans="1:3" ht="12.75">
      <c r="A42" s="9" t="s">
        <v>26</v>
      </c>
      <c r="C42" s="11" t="s">
        <v>6</v>
      </c>
    </row>
    <row r="43" spans="1:3" ht="12.75">
      <c r="A43" s="9" t="s">
        <v>12</v>
      </c>
      <c r="C43" s="11" t="s">
        <v>29</v>
      </c>
    </row>
    <row r="44" spans="1:3" ht="12.75">
      <c r="A44" s="9" t="s">
        <v>20</v>
      </c>
      <c r="C44" s="11" t="s">
        <v>36</v>
      </c>
    </row>
    <row r="45" spans="1:3" ht="12.75">
      <c r="A45" s="9" t="s">
        <v>38</v>
      </c>
      <c r="C45" s="11" t="s">
        <v>31</v>
      </c>
    </row>
    <row r="46" spans="1:3" ht="12.75">
      <c r="A46" s="9" t="s">
        <v>37</v>
      </c>
      <c r="C46" s="11" t="s">
        <v>40</v>
      </c>
    </row>
    <row r="47" spans="1:3" ht="12.75">
      <c r="A47" s="9" t="s">
        <v>24</v>
      </c>
      <c r="C47" s="11" t="s">
        <v>32</v>
      </c>
    </row>
    <row r="48" spans="1:3" ht="12.75">
      <c r="A48" s="9" t="s">
        <v>32</v>
      </c>
      <c r="C48" s="11" t="s">
        <v>43</v>
      </c>
    </row>
    <row r="49" spans="1:3" ht="12.75">
      <c r="A49" s="9" t="s">
        <v>29</v>
      </c>
      <c r="C49" s="11" t="s">
        <v>31</v>
      </c>
    </row>
    <row r="50" spans="1:3" ht="12.75">
      <c r="A50" s="9" t="s">
        <v>15</v>
      </c>
      <c r="C50" s="11" t="s">
        <v>30</v>
      </c>
    </row>
    <row r="51" spans="1:3" ht="12.75">
      <c r="A51" s="9" t="s">
        <v>8</v>
      </c>
      <c r="C51" s="11" t="s">
        <v>19</v>
      </c>
    </row>
    <row r="52" spans="1:3" ht="12.75">
      <c r="A52" s="9" t="s">
        <v>37</v>
      </c>
      <c r="C52" s="11" t="s">
        <v>44</v>
      </c>
    </row>
    <row r="53" spans="1:3" ht="12.75">
      <c r="A53" s="9" t="s">
        <v>17</v>
      </c>
      <c r="C53" s="11" t="s">
        <v>45</v>
      </c>
    </row>
    <row r="54" spans="1:3" ht="12.75">
      <c r="A54" s="9" t="s">
        <v>35</v>
      </c>
      <c r="C54" s="11" t="s">
        <v>12</v>
      </c>
    </row>
    <row r="55" spans="1:3" ht="12.75">
      <c r="A55" s="9" t="s">
        <v>24</v>
      </c>
      <c r="C55" s="11" t="s">
        <v>43</v>
      </c>
    </row>
    <row r="56" spans="1:3" ht="12.75">
      <c r="A56" s="9" t="s">
        <v>35</v>
      </c>
      <c r="C56" s="11" t="s">
        <v>26</v>
      </c>
    </row>
    <row r="57" spans="1:3" ht="12.75">
      <c r="A57" s="9" t="s">
        <v>16</v>
      </c>
      <c r="C57" s="11" t="s">
        <v>25</v>
      </c>
    </row>
    <row r="58" spans="1:3" ht="12.75">
      <c r="A58" s="9" t="s">
        <v>41</v>
      </c>
      <c r="C58" s="11" t="s">
        <v>39</v>
      </c>
    </row>
    <row r="59" spans="1:3" ht="12.75">
      <c r="A59" s="9" t="s">
        <v>32</v>
      </c>
      <c r="C59" s="11" t="s">
        <v>36</v>
      </c>
    </row>
    <row r="60" spans="1:3" ht="12.75">
      <c r="A60" s="9" t="s">
        <v>8</v>
      </c>
      <c r="C60" s="11" t="s">
        <v>27</v>
      </c>
    </row>
    <row r="61" spans="1:3" ht="12.75">
      <c r="A61" s="9" t="s">
        <v>24</v>
      </c>
      <c r="C61" s="11" t="s">
        <v>43</v>
      </c>
    </row>
    <row r="62" spans="1:3" ht="12.75">
      <c r="A62" s="9" t="s">
        <v>27</v>
      </c>
      <c r="C62" s="11" t="s">
        <v>6</v>
      </c>
    </row>
    <row r="63" spans="1:3" ht="12.75">
      <c r="A63" s="9" t="s">
        <v>32</v>
      </c>
      <c r="C63" s="11" t="s">
        <v>27</v>
      </c>
    </row>
    <row r="64" spans="1:3" ht="12.75">
      <c r="A64" s="9" t="s">
        <v>43</v>
      </c>
      <c r="C64" s="11" t="s">
        <v>43</v>
      </c>
    </row>
    <row r="65" spans="1:3" ht="12.75">
      <c r="A65" s="9" t="s">
        <v>22</v>
      </c>
      <c r="C65" s="11" t="s">
        <v>11</v>
      </c>
    </row>
    <row r="66" spans="1:3" ht="12.75">
      <c r="A66" s="9" t="s">
        <v>18</v>
      </c>
      <c r="C66" s="11" t="s">
        <v>22</v>
      </c>
    </row>
    <row r="67" spans="1:3" ht="12.75">
      <c r="A67" s="9" t="s">
        <v>19</v>
      </c>
      <c r="C67" s="11" t="s">
        <v>41</v>
      </c>
    </row>
    <row r="68" spans="1:3" ht="12.75">
      <c r="A68" s="9" t="s">
        <v>46</v>
      </c>
      <c r="C68" s="11" t="s">
        <v>12</v>
      </c>
    </row>
    <row r="69" spans="1:3" ht="12.75">
      <c r="A69" s="9" t="s">
        <v>35</v>
      </c>
      <c r="C69" s="11" t="s">
        <v>33</v>
      </c>
    </row>
    <row r="70" spans="1:3" ht="12.75">
      <c r="A70" s="9" t="s">
        <v>21</v>
      </c>
      <c r="C70" s="11" t="s">
        <v>16</v>
      </c>
    </row>
    <row r="71" spans="1:3" ht="12.75">
      <c r="A71" s="9" t="s">
        <v>34</v>
      </c>
      <c r="C71" s="11" t="s">
        <v>21</v>
      </c>
    </row>
    <row r="72" spans="1:3" ht="12.75">
      <c r="A72" s="9" t="s">
        <v>12</v>
      </c>
      <c r="C72" s="11" t="s">
        <v>10</v>
      </c>
    </row>
    <row r="73" spans="1:3" ht="12.75">
      <c r="A73" s="9" t="s">
        <v>44</v>
      </c>
      <c r="C73" s="11" t="s">
        <v>42</v>
      </c>
    </row>
    <row r="74" spans="1:3" ht="12.75">
      <c r="A74" s="9" t="s">
        <v>24</v>
      </c>
      <c r="C74" s="11" t="s">
        <v>15</v>
      </c>
    </row>
    <row r="75" spans="1:3" ht="12.75">
      <c r="A75" s="9" t="s">
        <v>44</v>
      </c>
      <c r="C75" s="11" t="s">
        <v>24</v>
      </c>
    </row>
    <row r="76" spans="1:3" ht="12.75">
      <c r="A76" s="9" t="s">
        <v>25</v>
      </c>
      <c r="C76" s="11" t="s">
        <v>42</v>
      </c>
    </row>
    <row r="77" spans="1:3" ht="12.75">
      <c r="A77" s="9" t="s">
        <v>41</v>
      </c>
      <c r="C77" s="11" t="s">
        <v>38</v>
      </c>
    </row>
    <row r="78" spans="1:3" ht="12.75">
      <c r="A78" s="9" t="s">
        <v>32</v>
      </c>
      <c r="C78" s="11" t="s">
        <v>19</v>
      </c>
    </row>
    <row r="79" spans="1:3" ht="12.75">
      <c r="A79" s="9" t="s">
        <v>36</v>
      </c>
      <c r="C79" s="11" t="s">
        <v>26</v>
      </c>
    </row>
    <row r="80" spans="1:3" ht="12.75">
      <c r="A80" s="9" t="s">
        <v>19</v>
      </c>
      <c r="C80" s="11" t="s">
        <v>22</v>
      </c>
    </row>
    <row r="81" spans="1:3" ht="12.75">
      <c r="A81" s="9" t="s">
        <v>21</v>
      </c>
      <c r="C81" s="11" t="s">
        <v>38</v>
      </c>
    </row>
    <row r="82" spans="1:3" ht="12.75">
      <c r="A82" s="9" t="s">
        <v>17</v>
      </c>
      <c r="C82" s="11" t="s">
        <v>29</v>
      </c>
    </row>
    <row r="83" spans="1:3" ht="12.75">
      <c r="A83" s="9" t="s">
        <v>24</v>
      </c>
      <c r="C83" s="11" t="s">
        <v>18</v>
      </c>
    </row>
    <row r="84" spans="1:3" ht="12.75">
      <c r="A84" s="9" t="s">
        <v>29</v>
      </c>
      <c r="C84" s="11" t="s">
        <v>45</v>
      </c>
    </row>
    <row r="85" spans="1:3" ht="12.75">
      <c r="A85" s="9" t="s">
        <v>21</v>
      </c>
      <c r="C85" s="11" t="s">
        <v>14</v>
      </c>
    </row>
    <row r="86" spans="1:3" ht="12.75">
      <c r="A86" s="9" t="s">
        <v>28</v>
      </c>
      <c r="C86" s="11" t="s">
        <v>38</v>
      </c>
    </row>
    <row r="87" spans="1:3" ht="12.75">
      <c r="A87" s="9" t="s">
        <v>16</v>
      </c>
      <c r="C87" s="11" t="s">
        <v>15</v>
      </c>
    </row>
    <row r="88" spans="1:3" ht="12.75">
      <c r="A88" s="9" t="s">
        <v>11</v>
      </c>
      <c r="C88" s="11" t="s">
        <v>10</v>
      </c>
    </row>
    <row r="89" spans="1:3" ht="12.75">
      <c r="A89" s="9" t="s">
        <v>19</v>
      </c>
      <c r="C89" s="11" t="s">
        <v>42</v>
      </c>
    </row>
    <row r="90" spans="1:3" ht="12.75">
      <c r="A90" s="9" t="s">
        <v>46</v>
      </c>
      <c r="C90" s="11" t="s">
        <v>38</v>
      </c>
    </row>
    <row r="91" spans="1:3" ht="12.75">
      <c r="A91" s="9" t="s">
        <v>10</v>
      </c>
      <c r="C91" s="11" t="s">
        <v>40</v>
      </c>
    </row>
    <row r="92" spans="1:3" ht="12.75">
      <c r="A92" s="9" t="s">
        <v>16</v>
      </c>
      <c r="C92" s="11" t="s">
        <v>43</v>
      </c>
    </row>
    <row r="93" spans="1:3" ht="12.75">
      <c r="A93" s="9" t="s">
        <v>15</v>
      </c>
      <c r="C93" s="11" t="s">
        <v>28</v>
      </c>
    </row>
    <row r="94" spans="1:3" ht="12.75">
      <c r="A94" s="9" t="s">
        <v>42</v>
      </c>
      <c r="C94" s="11" t="s">
        <v>12</v>
      </c>
    </row>
    <row r="95" spans="1:3" ht="12.75">
      <c r="A95" s="9" t="s">
        <v>38</v>
      </c>
      <c r="C95" s="11" t="s">
        <v>43</v>
      </c>
    </row>
    <row r="96" spans="1:3" ht="12.75">
      <c r="A96" s="9" t="s">
        <v>21</v>
      </c>
      <c r="C96" s="11" t="s">
        <v>18</v>
      </c>
    </row>
    <row r="97" spans="1:3" ht="12.75">
      <c r="A97" s="9" t="s">
        <v>34</v>
      </c>
      <c r="C97" s="11" t="s">
        <v>38</v>
      </c>
    </row>
    <row r="98" spans="1:3" ht="12.75">
      <c r="A98" s="9" t="s">
        <v>21</v>
      </c>
      <c r="C98" s="11" t="s">
        <v>38</v>
      </c>
    </row>
    <row r="99" spans="1:3" ht="12.75">
      <c r="A99" s="9" t="s">
        <v>8</v>
      </c>
      <c r="C99" s="11" t="s">
        <v>36</v>
      </c>
    </row>
    <row r="100" spans="1:3" ht="12.75">
      <c r="A100" s="9" t="s">
        <v>37</v>
      </c>
      <c r="C100" s="11" t="s">
        <v>17</v>
      </c>
    </row>
    <row r="101" spans="1:3" ht="12.75">
      <c r="A101" s="9" t="s">
        <v>20</v>
      </c>
      <c r="C101" s="11" t="s">
        <v>29</v>
      </c>
    </row>
    <row r="102" spans="1:3" ht="12.75">
      <c r="A102" s="9" t="s">
        <v>46</v>
      </c>
      <c r="C102" s="11" t="s">
        <v>38</v>
      </c>
    </row>
    <row r="103" spans="1:3" ht="12.75">
      <c r="A103" s="9" t="s">
        <v>15</v>
      </c>
      <c r="C103" s="11" t="s">
        <v>29</v>
      </c>
    </row>
    <row r="104" spans="1:3" ht="12.75">
      <c r="A104" s="9" t="s">
        <v>35</v>
      </c>
      <c r="C104" s="11" t="s">
        <v>38</v>
      </c>
    </row>
    <row r="105" spans="1:3" ht="12.75">
      <c r="A105" s="9" t="s">
        <v>40</v>
      </c>
      <c r="C105" s="11" t="s">
        <v>43</v>
      </c>
    </row>
    <row r="106" spans="1:3" ht="12.75">
      <c r="A106" s="9" t="s">
        <v>14</v>
      </c>
      <c r="C106" s="11" t="s">
        <v>38</v>
      </c>
    </row>
    <row r="107" spans="1:3" ht="12.75">
      <c r="A107" s="9" t="s">
        <v>34</v>
      </c>
      <c r="C107" s="11" t="s">
        <v>33</v>
      </c>
    </row>
    <row r="108" spans="1:3" ht="12.75">
      <c r="A108" s="9" t="s">
        <v>24</v>
      </c>
      <c r="C108" s="11" t="s">
        <v>26</v>
      </c>
    </row>
    <row r="109" spans="1:3" ht="12.75">
      <c r="A109" s="9" t="s">
        <v>39</v>
      </c>
      <c r="C109" s="11" t="s">
        <v>24</v>
      </c>
    </row>
    <row r="110" spans="1:3" ht="12.75">
      <c r="A110" s="9" t="s">
        <v>8</v>
      </c>
      <c r="C110" s="11" t="s">
        <v>46</v>
      </c>
    </row>
    <row r="111" spans="1:3" ht="12.75">
      <c r="A111" s="9" t="s">
        <v>31</v>
      </c>
      <c r="C111" s="11" t="s">
        <v>21</v>
      </c>
    </row>
    <row r="112" spans="1:3" ht="12.75">
      <c r="A112" s="9" t="s">
        <v>27</v>
      </c>
      <c r="C112" s="11" t="s">
        <v>11</v>
      </c>
    </row>
    <row r="113" spans="1:3" ht="12.75">
      <c r="A113" s="9" t="s">
        <v>24</v>
      </c>
      <c r="C113" s="11" t="s">
        <v>33</v>
      </c>
    </row>
    <row r="114" spans="1:3" ht="12.75">
      <c r="A114" s="9" t="s">
        <v>34</v>
      </c>
      <c r="C114" s="11" t="s">
        <v>28</v>
      </c>
    </row>
    <row r="115" spans="1:3" ht="12.75">
      <c r="A115" s="9" t="s">
        <v>14</v>
      </c>
      <c r="C115" s="11" t="s">
        <v>8</v>
      </c>
    </row>
    <row r="116" spans="1:3" ht="12.75">
      <c r="A116" s="9" t="s">
        <v>21</v>
      </c>
      <c r="C116" s="11" t="s">
        <v>32</v>
      </c>
    </row>
    <row r="117" spans="1:3" ht="12.75">
      <c r="A117" s="9" t="s">
        <v>22</v>
      </c>
      <c r="C117" s="11" t="s">
        <v>13</v>
      </c>
    </row>
    <row r="118" spans="1:3" ht="12.75">
      <c r="A118" s="9" t="s">
        <v>14</v>
      </c>
      <c r="C118" s="11" t="s">
        <v>6</v>
      </c>
    </row>
    <row r="119" spans="1:3" ht="12.75">
      <c r="A119" s="9" t="s">
        <v>46</v>
      </c>
      <c r="C119" s="11" t="s">
        <v>15</v>
      </c>
    </row>
    <row r="120" spans="1:3" ht="12.75">
      <c r="A120" s="9" t="s">
        <v>14</v>
      </c>
      <c r="C120" s="11" t="s">
        <v>36</v>
      </c>
    </row>
    <row r="121" spans="1:3" ht="12.75">
      <c r="A121" s="9" t="s">
        <v>6</v>
      </c>
      <c r="C121" s="11" t="s">
        <v>42</v>
      </c>
    </row>
    <row r="122" spans="1:3" ht="12.75">
      <c r="A122" s="9" t="s">
        <v>31</v>
      </c>
      <c r="C122" s="11" t="s">
        <v>14</v>
      </c>
    </row>
    <row r="123" spans="1:3" ht="12.75">
      <c r="A123" s="9" t="s">
        <v>7</v>
      </c>
      <c r="C123" s="11" t="s">
        <v>46</v>
      </c>
    </row>
    <row r="124" spans="1:3" ht="12.75">
      <c r="A124" s="9" t="s">
        <v>21</v>
      </c>
      <c r="C124" s="11" t="s">
        <v>8</v>
      </c>
    </row>
    <row r="125" spans="1:3" ht="12.75">
      <c r="A125" s="9" t="s">
        <v>44</v>
      </c>
      <c r="C125" s="11" t="s">
        <v>41</v>
      </c>
    </row>
    <row r="126" spans="1:3" ht="12.75">
      <c r="A126" s="9" t="s">
        <v>20</v>
      </c>
      <c r="C126" s="11" t="s">
        <v>31</v>
      </c>
    </row>
    <row r="127" spans="1:3" ht="12.75">
      <c r="A127" s="9" t="s">
        <v>34</v>
      </c>
      <c r="C127" s="11" t="s">
        <v>37</v>
      </c>
    </row>
    <row r="128" spans="1:3" ht="12.75">
      <c r="A128" s="9" t="s">
        <v>39</v>
      </c>
      <c r="C128" s="11" t="s">
        <v>26</v>
      </c>
    </row>
    <row r="129" spans="1:3" ht="12.75">
      <c r="A129" s="9" t="s">
        <v>24</v>
      </c>
      <c r="C129" s="11" t="s">
        <v>13</v>
      </c>
    </row>
    <row r="130" spans="1:3" ht="12.75">
      <c r="A130" s="9" t="s">
        <v>31</v>
      </c>
      <c r="C130" s="11" t="s">
        <v>27</v>
      </c>
    </row>
    <row r="131" spans="1:3" ht="12.75">
      <c r="A131" s="9" t="s">
        <v>20</v>
      </c>
      <c r="C131" s="11" t="s">
        <v>37</v>
      </c>
    </row>
    <row r="132" spans="1:3" ht="12.75">
      <c r="A132" s="9" t="s">
        <v>37</v>
      </c>
      <c r="C132" s="11" t="s">
        <v>26</v>
      </c>
    </row>
    <row r="133" spans="1:3" ht="12.75">
      <c r="A133" s="9" t="s">
        <v>29</v>
      </c>
      <c r="C133" s="11" t="s">
        <v>28</v>
      </c>
    </row>
    <row r="134" spans="1:3" ht="12.75">
      <c r="A134" s="9" t="s">
        <v>23</v>
      </c>
      <c r="C134" s="11" t="s">
        <v>29</v>
      </c>
    </row>
    <row r="135" spans="1:3" ht="12.75">
      <c r="A135" s="9" t="s">
        <v>34</v>
      </c>
      <c r="C135" s="11" t="s">
        <v>24</v>
      </c>
    </row>
    <row r="136" spans="1:3" ht="12.75">
      <c r="A136" s="9" t="s">
        <v>45</v>
      </c>
      <c r="C136" s="11" t="s">
        <v>26</v>
      </c>
    </row>
    <row r="137" spans="1:3" ht="12.75">
      <c r="A137" s="9" t="s">
        <v>36</v>
      </c>
      <c r="C137" s="11" t="s">
        <v>36</v>
      </c>
    </row>
    <row r="138" spans="1:3" ht="12.75">
      <c r="A138" s="9" t="s">
        <v>42</v>
      </c>
      <c r="C138" s="11" t="s">
        <v>13</v>
      </c>
    </row>
    <row r="139" spans="1:3" ht="12.75">
      <c r="A139" s="9" t="s">
        <v>28</v>
      </c>
      <c r="C139" s="11" t="s">
        <v>19</v>
      </c>
    </row>
    <row r="140" spans="1:3" ht="12.75">
      <c r="A140" s="9" t="s">
        <v>9</v>
      </c>
      <c r="C140" s="11" t="s">
        <v>35</v>
      </c>
    </row>
    <row r="141" spans="1:3" ht="12.75">
      <c r="A141" s="9" t="s">
        <v>30</v>
      </c>
      <c r="C141" s="11" t="s">
        <v>21</v>
      </c>
    </row>
    <row r="142" spans="1:3" ht="12.75">
      <c r="A142" s="9" t="s">
        <v>33</v>
      </c>
      <c r="C142" s="11" t="s">
        <v>40</v>
      </c>
    </row>
    <row r="143" spans="1:3" ht="12.75">
      <c r="A143" s="9" t="s">
        <v>20</v>
      </c>
      <c r="C143" s="11" t="s">
        <v>32</v>
      </c>
    </row>
    <row r="144" spans="1:3" ht="12.75">
      <c r="A144" s="9" t="s">
        <v>21</v>
      </c>
      <c r="C144" s="11" t="s">
        <v>25</v>
      </c>
    </row>
    <row r="145" spans="1:3" ht="12.75">
      <c r="A145" s="9" t="s">
        <v>11</v>
      </c>
      <c r="C145" s="11" t="s">
        <v>33</v>
      </c>
    </row>
    <row r="146" spans="1:3" ht="12.75">
      <c r="A146" s="9" t="s">
        <v>9</v>
      </c>
      <c r="C146" s="11" t="s">
        <v>13</v>
      </c>
    </row>
    <row r="147" spans="1:3" ht="12.75">
      <c r="A147" s="9" t="s">
        <v>40</v>
      </c>
      <c r="C147" s="11" t="s">
        <v>19</v>
      </c>
    </row>
    <row r="148" spans="1:3" ht="12.75">
      <c r="A148" s="9" t="s">
        <v>22</v>
      </c>
      <c r="C148" s="11" t="s">
        <v>6</v>
      </c>
    </row>
    <row r="149" spans="1:3" ht="12.75">
      <c r="A149" s="9" t="s">
        <v>6</v>
      </c>
      <c r="C149" s="11" t="s">
        <v>33</v>
      </c>
    </row>
    <row r="150" spans="1:3" ht="12.75">
      <c r="A150" s="9" t="s">
        <v>18</v>
      </c>
      <c r="C150" s="11" t="s">
        <v>39</v>
      </c>
    </row>
    <row r="151" spans="1:3" ht="12.75">
      <c r="A151" s="9" t="s">
        <v>15</v>
      </c>
      <c r="C151" s="11" t="s">
        <v>7</v>
      </c>
    </row>
    <row r="152" spans="1:3" ht="12.75">
      <c r="A152" s="9" t="s">
        <v>16</v>
      </c>
      <c r="C152" s="11" t="s">
        <v>45</v>
      </c>
    </row>
    <row r="153" spans="1:3" ht="12.75">
      <c r="A153" s="9" t="s">
        <v>46</v>
      </c>
      <c r="C153" s="11" t="s">
        <v>27</v>
      </c>
    </row>
    <row r="154" spans="1:3" ht="12.75">
      <c r="A154" s="9" t="s">
        <v>36</v>
      </c>
      <c r="C154" s="11" t="s">
        <v>23</v>
      </c>
    </row>
    <row r="155" spans="1:3" ht="12.75">
      <c r="A155" s="9" t="s">
        <v>28</v>
      </c>
      <c r="C155" s="11" t="s">
        <v>43</v>
      </c>
    </row>
    <row r="156" spans="1:3" ht="12.75">
      <c r="A156" s="9" t="s">
        <v>15</v>
      </c>
      <c r="C156" s="11" t="s">
        <v>36</v>
      </c>
    </row>
    <row r="157" spans="1:3" ht="12.75">
      <c r="A157" s="9" t="s">
        <v>20</v>
      </c>
      <c r="C157" s="11" t="s">
        <v>21</v>
      </c>
    </row>
    <row r="158" spans="1:3" ht="12.75">
      <c r="A158" s="9" t="s">
        <v>9</v>
      </c>
      <c r="C158" s="11" t="s">
        <v>24</v>
      </c>
    </row>
    <row r="159" spans="1:3" ht="12.75">
      <c r="A159" s="9" t="s">
        <v>19</v>
      </c>
      <c r="C159" s="11" t="s">
        <v>45</v>
      </c>
    </row>
    <row r="160" spans="1:3" ht="12.75">
      <c r="A160" s="9" t="s">
        <v>6</v>
      </c>
      <c r="C160" s="11" t="s">
        <v>33</v>
      </c>
    </row>
    <row r="161" spans="1:3" ht="12.75">
      <c r="A161" s="9" t="s">
        <v>27</v>
      </c>
      <c r="C161" s="11" t="s">
        <v>16</v>
      </c>
    </row>
    <row r="162" spans="1:3" ht="12.75">
      <c r="A162" s="9" t="s">
        <v>28</v>
      </c>
      <c r="C162" s="11" t="s">
        <v>8</v>
      </c>
    </row>
    <row r="163" spans="1:3" ht="12.75">
      <c r="A163" s="9" t="s">
        <v>29</v>
      </c>
      <c r="C163" s="11" t="s">
        <v>39</v>
      </c>
    </row>
    <row r="164" spans="1:3" ht="12.75">
      <c r="A164" s="9" t="s">
        <v>14</v>
      </c>
      <c r="C164" s="11" t="s">
        <v>32</v>
      </c>
    </row>
    <row r="165" spans="1:3" ht="12.75">
      <c r="A165" s="9" t="s">
        <v>15</v>
      </c>
      <c r="C165" s="11" t="s">
        <v>46</v>
      </c>
    </row>
    <row r="166" spans="1:3" ht="12.75">
      <c r="A166" s="9" t="s">
        <v>14</v>
      </c>
      <c r="C166" s="11" t="s">
        <v>27</v>
      </c>
    </row>
    <row r="167" spans="1:3" ht="12.75">
      <c r="A167" s="9" t="s">
        <v>23</v>
      </c>
      <c r="C167" s="11" t="s">
        <v>27</v>
      </c>
    </row>
    <row r="168" spans="1:3" ht="12.75">
      <c r="A168" s="9" t="s">
        <v>19</v>
      </c>
      <c r="C168" s="11" t="s">
        <v>9</v>
      </c>
    </row>
    <row r="169" spans="1:3" ht="12.75">
      <c r="A169" s="9" t="s">
        <v>22</v>
      </c>
      <c r="C169" s="11" t="s">
        <v>22</v>
      </c>
    </row>
    <row r="170" spans="1:3" ht="12.75">
      <c r="A170" s="9" t="s">
        <v>16</v>
      </c>
      <c r="C170" s="11" t="s">
        <v>7</v>
      </c>
    </row>
    <row r="171" spans="1:3" ht="12.75">
      <c r="A171" s="9" t="s">
        <v>20</v>
      </c>
      <c r="C171" s="11" t="s">
        <v>40</v>
      </c>
    </row>
    <row r="172" spans="1:3" ht="12.75">
      <c r="A172" s="9" t="s">
        <v>13</v>
      </c>
      <c r="C172" s="11" t="s">
        <v>28</v>
      </c>
    </row>
    <row r="173" spans="1:3" ht="12.75">
      <c r="A173" s="9" t="s">
        <v>39</v>
      </c>
      <c r="C173" s="11" t="s">
        <v>19</v>
      </c>
    </row>
    <row r="174" spans="1:3" ht="12.75">
      <c r="A174" s="9" t="s">
        <v>27</v>
      </c>
      <c r="C174" s="11" t="s">
        <v>32</v>
      </c>
    </row>
    <row r="175" spans="1:3" ht="12.75">
      <c r="A175" s="9" t="s">
        <v>8</v>
      </c>
      <c r="C175" s="11" t="s">
        <v>40</v>
      </c>
    </row>
    <row r="176" spans="1:3" ht="12.75">
      <c r="A176" s="9" t="s">
        <v>40</v>
      </c>
      <c r="C176" s="11" t="s">
        <v>41</v>
      </c>
    </row>
    <row r="177" spans="1:3" ht="12.75">
      <c r="A177" s="9" t="s">
        <v>37</v>
      </c>
      <c r="C177" s="11" t="s">
        <v>8</v>
      </c>
    </row>
    <row r="178" spans="1:3" ht="12.75">
      <c r="A178" s="9" t="s">
        <v>46</v>
      </c>
      <c r="C178" s="11" t="s">
        <v>13</v>
      </c>
    </row>
    <row r="179" spans="1:3" ht="12.75">
      <c r="A179" s="9" t="s">
        <v>44</v>
      </c>
      <c r="C179" s="11" t="s">
        <v>22</v>
      </c>
    </row>
    <row r="180" spans="1:3" ht="12.75">
      <c r="A180" s="9" t="s">
        <v>9</v>
      </c>
      <c r="C180" s="11" t="s">
        <v>31</v>
      </c>
    </row>
    <row r="181" spans="1:3" ht="12.75">
      <c r="A181" s="9" t="s">
        <v>18</v>
      </c>
      <c r="C181" s="11" t="s">
        <v>13</v>
      </c>
    </row>
    <row r="182" spans="1:3" ht="12.75">
      <c r="A182" s="9" t="s">
        <v>39</v>
      </c>
      <c r="C182" s="11" t="s">
        <v>29</v>
      </c>
    </row>
    <row r="183" spans="1:3" ht="12.75">
      <c r="A183" s="9" t="s">
        <v>16</v>
      </c>
      <c r="C183" s="11" t="s">
        <v>44</v>
      </c>
    </row>
    <row r="184" spans="1:3" ht="12.75">
      <c r="A184" s="9" t="s">
        <v>21</v>
      </c>
      <c r="C184" s="11" t="s">
        <v>18</v>
      </c>
    </row>
    <row r="185" spans="1:3" ht="12.75">
      <c r="A185" s="9" t="s">
        <v>37</v>
      </c>
      <c r="C185" s="11" t="s">
        <v>19</v>
      </c>
    </row>
    <row r="186" spans="1:3" ht="12.75">
      <c r="A186" s="9" t="s">
        <v>30</v>
      </c>
      <c r="C186" s="11" t="s">
        <v>44</v>
      </c>
    </row>
    <row r="187" spans="1:3" ht="12.75">
      <c r="A187" s="9" t="s">
        <v>36</v>
      </c>
      <c r="C187" s="11" t="s">
        <v>23</v>
      </c>
    </row>
    <row r="188" spans="1:3" ht="12.75">
      <c r="A188" s="9" t="s">
        <v>26</v>
      </c>
      <c r="C188" s="11" t="s">
        <v>31</v>
      </c>
    </row>
    <row r="189" spans="1:3" ht="12.75">
      <c r="A189" s="9" t="s">
        <v>29</v>
      </c>
      <c r="C189" s="11" t="s">
        <v>8</v>
      </c>
    </row>
    <row r="190" spans="1:3" ht="12.75">
      <c r="A190" s="9" t="s">
        <v>24</v>
      </c>
      <c r="C190" s="11" t="s">
        <v>40</v>
      </c>
    </row>
    <row r="191" spans="1:3" ht="12.75">
      <c r="A191" s="9" t="s">
        <v>31</v>
      </c>
      <c r="C191" s="11" t="s">
        <v>14</v>
      </c>
    </row>
    <row r="192" spans="1:3" ht="12.75">
      <c r="A192" s="9" t="s">
        <v>40</v>
      </c>
      <c r="C192" s="11" t="s">
        <v>18</v>
      </c>
    </row>
    <row r="193" spans="1:3" ht="12.75">
      <c r="A193" s="9" t="s">
        <v>27</v>
      </c>
      <c r="C193" s="11" t="s">
        <v>46</v>
      </c>
    </row>
    <row r="194" spans="1:3" ht="12.75">
      <c r="A194" s="9" t="s">
        <v>32</v>
      </c>
      <c r="C194" s="11" t="s">
        <v>41</v>
      </c>
    </row>
    <row r="195" spans="1:3" ht="12.75">
      <c r="A195" s="9" t="s">
        <v>14</v>
      </c>
      <c r="C195" s="11" t="s">
        <v>43</v>
      </c>
    </row>
    <row r="196" spans="1:3" ht="12.75">
      <c r="A196" s="9" t="s">
        <v>10</v>
      </c>
      <c r="C196" s="11" t="s">
        <v>6</v>
      </c>
    </row>
    <row r="197" spans="1:3" ht="12.75">
      <c r="A197" s="9" t="s">
        <v>46</v>
      </c>
      <c r="C197" s="11" t="s">
        <v>33</v>
      </c>
    </row>
    <row r="198" spans="1:3" ht="12.75">
      <c r="A198" s="9" t="s">
        <v>18</v>
      </c>
      <c r="C198" s="11" t="s">
        <v>13</v>
      </c>
    </row>
    <row r="199" spans="1:3" ht="12.75">
      <c r="A199" s="9" t="s">
        <v>33</v>
      </c>
      <c r="C199" s="11" t="s">
        <v>37</v>
      </c>
    </row>
    <row r="200" spans="1:3" ht="12.75">
      <c r="A200" s="9" t="s">
        <v>9</v>
      </c>
      <c r="C200" s="11" t="s">
        <v>19</v>
      </c>
    </row>
    <row r="201" spans="1:3" ht="12.75">
      <c r="A201" s="9" t="s">
        <v>38</v>
      </c>
      <c r="C201" s="11" t="s">
        <v>7</v>
      </c>
    </row>
    <row r="202" spans="1:3" ht="12.75">
      <c r="A202" s="9" t="s">
        <v>15</v>
      </c>
      <c r="C202" s="11" t="s">
        <v>19</v>
      </c>
    </row>
    <row r="203" spans="1:3" ht="12.75">
      <c r="A203" s="9" t="s">
        <v>21</v>
      </c>
      <c r="C203" s="11" t="s">
        <v>43</v>
      </c>
    </row>
    <row r="204" spans="1:3" ht="12.75">
      <c r="A204" s="9" t="s">
        <v>36</v>
      </c>
      <c r="C204" s="11" t="s">
        <v>35</v>
      </c>
    </row>
    <row r="205" spans="1:3" ht="12.75">
      <c r="A205" s="9" t="s">
        <v>38</v>
      </c>
      <c r="C205" s="11" t="s">
        <v>40</v>
      </c>
    </row>
    <row r="206" spans="1:3" ht="12.75">
      <c r="A206" s="9" t="s">
        <v>35</v>
      </c>
      <c r="C206" s="11" t="s">
        <v>42</v>
      </c>
    </row>
    <row r="207" spans="1:3" ht="12.75">
      <c r="A207" s="9" t="s">
        <v>38</v>
      </c>
      <c r="C207" s="11" t="s">
        <v>8</v>
      </c>
    </row>
    <row r="208" spans="1:3" ht="12.75">
      <c r="A208" s="9" t="s">
        <v>46</v>
      </c>
      <c r="C208" s="11" t="s">
        <v>11</v>
      </c>
    </row>
    <row r="209" spans="1:3" ht="12.75">
      <c r="A209" s="9" t="s">
        <v>12</v>
      </c>
      <c r="C209" s="11" t="s">
        <v>26</v>
      </c>
    </row>
    <row r="210" spans="1:3" ht="12.75">
      <c r="A210" s="9" t="s">
        <v>31</v>
      </c>
      <c r="C210" s="11" t="s">
        <v>6</v>
      </c>
    </row>
    <row r="211" spans="1:3" ht="12.75">
      <c r="A211" s="9" t="s">
        <v>40</v>
      </c>
      <c r="C211" s="11" t="s">
        <v>41</v>
      </c>
    </row>
    <row r="212" spans="1:3" ht="12.75">
      <c r="A212" s="9" t="s">
        <v>33</v>
      </c>
      <c r="C212" s="11" t="s">
        <v>38</v>
      </c>
    </row>
    <row r="213" spans="1:3" ht="12.75">
      <c r="A213" s="9" t="s">
        <v>39</v>
      </c>
      <c r="C213" s="11" t="s">
        <v>7</v>
      </c>
    </row>
    <row r="214" spans="1:3" ht="12.75">
      <c r="A214" s="9" t="s">
        <v>41</v>
      </c>
      <c r="C214" s="11" t="s">
        <v>13</v>
      </c>
    </row>
    <row r="215" spans="1:3" ht="12.75">
      <c r="A215" s="9" t="s">
        <v>39</v>
      </c>
      <c r="C215" s="11" t="s">
        <v>36</v>
      </c>
    </row>
    <row r="216" spans="1:3" ht="12.75">
      <c r="A216" s="9" t="s">
        <v>44</v>
      </c>
      <c r="C216" s="11" t="s">
        <v>23</v>
      </c>
    </row>
    <row r="217" spans="1:3" ht="12.75">
      <c r="A217" s="9" t="s">
        <v>9</v>
      </c>
      <c r="C217" s="11" t="s">
        <v>26</v>
      </c>
    </row>
    <row r="218" spans="1:3" ht="12.75">
      <c r="A218" s="9" t="s">
        <v>25</v>
      </c>
      <c r="C218" s="11" t="s">
        <v>35</v>
      </c>
    </row>
    <row r="219" spans="1:3" ht="12.75">
      <c r="A219" s="9" t="s">
        <v>14</v>
      </c>
      <c r="C219" s="11" t="s">
        <v>45</v>
      </c>
    </row>
    <row r="220" spans="1:3" ht="12.75">
      <c r="A220" s="9" t="s">
        <v>37</v>
      </c>
      <c r="C220" s="11" t="s">
        <v>20</v>
      </c>
    </row>
    <row r="221" spans="1:3" ht="12.75">
      <c r="A221" s="9" t="s">
        <v>26</v>
      </c>
      <c r="C221" s="11" t="s">
        <v>28</v>
      </c>
    </row>
    <row r="222" spans="1:3" ht="12.75">
      <c r="A222" s="9" t="s">
        <v>43</v>
      </c>
      <c r="C222" s="11" t="s">
        <v>12</v>
      </c>
    </row>
    <row r="223" spans="1:3" ht="12.75">
      <c r="A223" s="9" t="s">
        <v>41</v>
      </c>
      <c r="C223" s="11" t="s">
        <v>41</v>
      </c>
    </row>
    <row r="224" spans="1:3" ht="12.75">
      <c r="A224" s="9" t="s">
        <v>40</v>
      </c>
      <c r="C224" s="11" t="s">
        <v>12</v>
      </c>
    </row>
    <row r="225" spans="1:3" ht="12.75">
      <c r="A225" s="9" t="s">
        <v>6</v>
      </c>
      <c r="C225" s="11" t="s">
        <v>16</v>
      </c>
    </row>
    <row r="226" spans="1:3" ht="12.75">
      <c r="A226" s="9" t="s">
        <v>15</v>
      </c>
      <c r="C226" s="11" t="s">
        <v>28</v>
      </c>
    </row>
    <row r="227" spans="1:3" ht="12.75">
      <c r="A227" s="9" t="s">
        <v>35</v>
      </c>
      <c r="C227" s="11" t="s">
        <v>44</v>
      </c>
    </row>
    <row r="228" spans="1:3" ht="12.75">
      <c r="A228" s="9" t="s">
        <v>32</v>
      </c>
      <c r="C228" s="11" t="s">
        <v>6</v>
      </c>
    </row>
    <row r="229" spans="1:3" ht="12.75">
      <c r="A229" s="9" t="s">
        <v>23</v>
      </c>
      <c r="C229" s="11" t="s">
        <v>32</v>
      </c>
    </row>
    <row r="230" spans="1:3" ht="12.75">
      <c r="A230" s="9" t="s">
        <v>17</v>
      </c>
      <c r="C230" s="11" t="s">
        <v>11</v>
      </c>
    </row>
    <row r="231" spans="1:3" ht="12.75">
      <c r="A231" s="9" t="s">
        <v>46</v>
      </c>
      <c r="C231" s="11" t="s">
        <v>39</v>
      </c>
    </row>
    <row r="232" spans="1:3" ht="12.75">
      <c r="A232" s="9" t="s">
        <v>9</v>
      </c>
      <c r="C232" s="11" t="s">
        <v>23</v>
      </c>
    </row>
    <row r="233" spans="1:3" ht="12.75">
      <c r="A233" s="9" t="s">
        <v>16</v>
      </c>
      <c r="C233" s="11" t="s">
        <v>43</v>
      </c>
    </row>
    <row r="234" spans="1:3" ht="12.75">
      <c r="A234" s="9" t="s">
        <v>32</v>
      </c>
      <c r="C234" s="11" t="s">
        <v>38</v>
      </c>
    </row>
    <row r="235" spans="1:3" ht="12.75">
      <c r="A235" s="9" t="s">
        <v>29</v>
      </c>
      <c r="C235" s="11" t="s">
        <v>21</v>
      </c>
    </row>
    <row r="236" spans="1:3" ht="12.75">
      <c r="A236" s="9" t="s">
        <v>46</v>
      </c>
      <c r="C236" s="11" t="s">
        <v>32</v>
      </c>
    </row>
    <row r="237" spans="1:3" ht="12.75">
      <c r="A237" s="9" t="s">
        <v>29</v>
      </c>
      <c r="C237" s="11" t="s">
        <v>31</v>
      </c>
    </row>
    <row r="238" spans="1:3" ht="12.75">
      <c r="A238" s="9" t="s">
        <v>40</v>
      </c>
      <c r="C238" s="11" t="s">
        <v>6</v>
      </c>
    </row>
    <row r="239" spans="1:3" ht="12.75">
      <c r="A239" s="9" t="s">
        <v>44</v>
      </c>
      <c r="C239" s="11" t="s">
        <v>11</v>
      </c>
    </row>
    <row r="240" spans="1:3" ht="12.75">
      <c r="A240" s="9" t="s">
        <v>21</v>
      </c>
      <c r="C240" s="11" t="s">
        <v>9</v>
      </c>
    </row>
    <row r="241" spans="1:3" ht="12.75">
      <c r="A241" s="9" t="s">
        <v>26</v>
      </c>
      <c r="C241" s="11" t="s">
        <v>33</v>
      </c>
    </row>
    <row r="242" spans="1:3" ht="12.75">
      <c r="A242" s="9" t="s">
        <v>21</v>
      </c>
      <c r="C242" s="11" t="s">
        <v>32</v>
      </c>
    </row>
    <row r="243" spans="1:3" ht="12.75">
      <c r="A243" s="9" t="s">
        <v>41</v>
      </c>
      <c r="C243" s="11" t="s">
        <v>25</v>
      </c>
    </row>
    <row r="244" spans="1:3" ht="12.75">
      <c r="A244" s="9" t="s">
        <v>10</v>
      </c>
      <c r="C244" s="11" t="s">
        <v>45</v>
      </c>
    </row>
    <row r="245" spans="1:3" ht="12.75">
      <c r="A245" s="9" t="s">
        <v>30</v>
      </c>
      <c r="C245" s="11" t="s">
        <v>10</v>
      </c>
    </row>
    <row r="246" spans="1:3" ht="12.75">
      <c r="A246" s="9" t="s">
        <v>26</v>
      </c>
      <c r="C246" s="11" t="s">
        <v>42</v>
      </c>
    </row>
    <row r="247" spans="1:3" ht="12.75">
      <c r="A247" s="9" t="s">
        <v>18</v>
      </c>
      <c r="C247" s="11" t="s">
        <v>39</v>
      </c>
    </row>
    <row r="248" spans="1:3" ht="12.75">
      <c r="A248" s="9" t="s">
        <v>14</v>
      </c>
      <c r="C248" s="11" t="s">
        <v>29</v>
      </c>
    </row>
    <row r="249" spans="1:3" ht="12.75">
      <c r="A249" s="9" t="s">
        <v>16</v>
      </c>
      <c r="C249" s="11" t="s">
        <v>43</v>
      </c>
    </row>
    <row r="250" spans="1:3" ht="12.75">
      <c r="A250" s="9" t="s">
        <v>21</v>
      </c>
      <c r="C250" s="11" t="s">
        <v>31</v>
      </c>
    </row>
    <row r="251" spans="1:3" ht="12.75">
      <c r="A251" s="9" t="s">
        <v>31</v>
      </c>
      <c r="C251" s="11" t="s">
        <v>31</v>
      </c>
    </row>
    <row r="252" spans="1:3" ht="12.75">
      <c r="A252" s="9" t="s">
        <v>7</v>
      </c>
      <c r="C252" s="11" t="s">
        <v>36</v>
      </c>
    </row>
    <row r="253" spans="1:3" ht="12.75">
      <c r="A253" s="9" t="s">
        <v>27</v>
      </c>
      <c r="C253" s="11" t="s">
        <v>20</v>
      </c>
    </row>
    <row r="254" spans="1:3" ht="12.75">
      <c r="A254" s="9" t="s">
        <v>28</v>
      </c>
      <c r="C254" s="11" t="s">
        <v>28</v>
      </c>
    </row>
    <row r="255" spans="1:3" ht="12.75">
      <c r="A255" s="9" t="s">
        <v>46</v>
      </c>
      <c r="C255" s="11" t="s">
        <v>9</v>
      </c>
    </row>
    <row r="256" spans="1:3" ht="12.75">
      <c r="A256" s="9" t="s">
        <v>11</v>
      </c>
      <c r="C256" s="11" t="s">
        <v>11</v>
      </c>
    </row>
    <row r="257" spans="1:3" ht="12.75">
      <c r="A257" s="9" t="s">
        <v>15</v>
      </c>
      <c r="C257" s="11" t="s">
        <v>34</v>
      </c>
    </row>
    <row r="258" spans="1:3" ht="12.75">
      <c r="A258" s="9" t="s">
        <v>41</v>
      </c>
      <c r="C258" s="11" t="s">
        <v>22</v>
      </c>
    </row>
    <row r="259" spans="1:3" ht="12.75">
      <c r="A259" s="9" t="s">
        <v>18</v>
      </c>
      <c r="C259" s="11" t="s">
        <v>45</v>
      </c>
    </row>
    <row r="260" spans="1:3" ht="12.75">
      <c r="A260" s="9" t="s">
        <v>18</v>
      </c>
      <c r="C260" s="11" t="s">
        <v>31</v>
      </c>
    </row>
    <row r="261" spans="1:3" ht="12.75">
      <c r="A261" s="9" t="s">
        <v>10</v>
      </c>
      <c r="C261" s="11" t="s">
        <v>46</v>
      </c>
    </row>
    <row r="262" spans="1:3" ht="12.75">
      <c r="A262" s="9" t="s">
        <v>23</v>
      </c>
      <c r="C262" s="11" t="s">
        <v>22</v>
      </c>
    </row>
    <row r="263" spans="1:3" ht="12.75">
      <c r="A263" s="9" t="s">
        <v>38</v>
      </c>
      <c r="C263" s="11" t="s">
        <v>28</v>
      </c>
    </row>
    <row r="264" spans="1:3" ht="12.75">
      <c r="A264" s="9" t="s">
        <v>34</v>
      </c>
      <c r="C264" s="11" t="s">
        <v>33</v>
      </c>
    </row>
    <row r="265" spans="1:3" ht="12.75">
      <c r="A265" s="9" t="s">
        <v>36</v>
      </c>
      <c r="C265" s="11" t="s">
        <v>28</v>
      </c>
    </row>
    <row r="266" spans="1:3" ht="12.75">
      <c r="A266" s="9" t="s">
        <v>10</v>
      </c>
      <c r="C266" s="11" t="s">
        <v>34</v>
      </c>
    </row>
    <row r="267" spans="1:3" ht="12.75">
      <c r="A267" s="9" t="s">
        <v>9</v>
      </c>
      <c r="C267" s="11" t="s">
        <v>6</v>
      </c>
    </row>
    <row r="268" spans="1:3" ht="12.75">
      <c r="A268" s="9" t="s">
        <v>20</v>
      </c>
      <c r="C268" s="11" t="s">
        <v>6</v>
      </c>
    </row>
    <row r="269" spans="1:3" ht="12.75">
      <c r="A269" s="9" t="s">
        <v>17</v>
      </c>
      <c r="C269" s="11" t="s">
        <v>39</v>
      </c>
    </row>
    <row r="270" spans="1:3" ht="12.75">
      <c r="A270" s="9" t="s">
        <v>38</v>
      </c>
      <c r="C270" s="11" t="s">
        <v>31</v>
      </c>
    </row>
    <row r="271" spans="1:3" ht="12.75">
      <c r="A271" s="9" t="s">
        <v>11</v>
      </c>
      <c r="C271" s="11" t="s">
        <v>41</v>
      </c>
    </row>
    <row r="272" spans="1:3" ht="12.75">
      <c r="A272" s="9" t="s">
        <v>38</v>
      </c>
      <c r="C272" s="11" t="s">
        <v>40</v>
      </c>
    </row>
    <row r="273" spans="1:3" ht="12.75">
      <c r="A273" s="9" t="s">
        <v>23</v>
      </c>
      <c r="C273" s="11" t="s">
        <v>43</v>
      </c>
    </row>
    <row r="274" spans="1:3" ht="12.75">
      <c r="A274" s="9" t="s">
        <v>42</v>
      </c>
      <c r="C274" s="11" t="s">
        <v>7</v>
      </c>
    </row>
    <row r="275" spans="1:3" ht="12.75">
      <c r="A275" s="9" t="s">
        <v>28</v>
      </c>
      <c r="C275" s="11" t="s">
        <v>44</v>
      </c>
    </row>
    <row r="276" spans="1:3" ht="12.75">
      <c r="A276" s="9" t="s">
        <v>31</v>
      </c>
      <c r="C276" s="11" t="s">
        <v>31</v>
      </c>
    </row>
    <row r="277" spans="1:3" ht="12.75">
      <c r="A277" s="9" t="s">
        <v>24</v>
      </c>
      <c r="C277" s="11" t="s">
        <v>8</v>
      </c>
    </row>
    <row r="278" spans="1:3" ht="12.75">
      <c r="A278" s="9" t="s">
        <v>9</v>
      </c>
      <c r="C278" s="11" t="s">
        <v>9</v>
      </c>
    </row>
    <row r="279" spans="1:3" ht="12.75">
      <c r="A279" s="9" t="s">
        <v>40</v>
      </c>
      <c r="C279" s="11" t="s">
        <v>35</v>
      </c>
    </row>
    <row r="280" spans="1:3" ht="12.75">
      <c r="A280" s="9" t="s">
        <v>21</v>
      </c>
      <c r="C280" s="11" t="s">
        <v>19</v>
      </c>
    </row>
    <row r="281" spans="1:3" ht="12.75">
      <c r="A281" s="9" t="s">
        <v>35</v>
      </c>
      <c r="C281" s="11" t="s">
        <v>6</v>
      </c>
    </row>
    <row r="282" spans="1:3" ht="12.75">
      <c r="A282" s="9" t="s">
        <v>17</v>
      </c>
      <c r="C282" s="11" t="s">
        <v>28</v>
      </c>
    </row>
    <row r="283" spans="1:3" ht="12.75">
      <c r="A283" s="9" t="s">
        <v>15</v>
      </c>
      <c r="C283" s="11" t="s">
        <v>40</v>
      </c>
    </row>
    <row r="284" spans="1:3" ht="12.75">
      <c r="A284" s="9" t="s">
        <v>27</v>
      </c>
      <c r="C284" s="11" t="s">
        <v>33</v>
      </c>
    </row>
    <row r="285" spans="1:3" ht="12.75">
      <c r="A285" s="9" t="s">
        <v>43</v>
      </c>
      <c r="C285" s="11" t="s">
        <v>20</v>
      </c>
    </row>
    <row r="286" spans="1:3" ht="12.75">
      <c r="A286" s="9" t="s">
        <v>27</v>
      </c>
      <c r="C286" s="11" t="s">
        <v>21</v>
      </c>
    </row>
    <row r="287" spans="1:3" ht="12.75">
      <c r="A287" s="9" t="s">
        <v>46</v>
      </c>
      <c r="C287" s="11" t="s">
        <v>25</v>
      </c>
    </row>
    <row r="288" spans="1:3" ht="12.75">
      <c r="A288" s="9" t="s">
        <v>13</v>
      </c>
      <c r="C288" s="11" t="s">
        <v>15</v>
      </c>
    </row>
    <row r="289" spans="1:3" ht="12.75">
      <c r="A289" s="9" t="s">
        <v>44</v>
      </c>
      <c r="C289" s="11" t="s">
        <v>14</v>
      </c>
    </row>
    <row r="290" spans="1:3" ht="12.75">
      <c r="A290" s="9" t="s">
        <v>14</v>
      </c>
      <c r="C290" s="11" t="s">
        <v>40</v>
      </c>
    </row>
    <row r="291" spans="1:3" ht="12.75">
      <c r="A291" s="9" t="s">
        <v>37</v>
      </c>
      <c r="C291" s="11" t="s">
        <v>24</v>
      </c>
    </row>
    <row r="292" spans="1:3" ht="12.75">
      <c r="A292" s="9" t="s">
        <v>37</v>
      </c>
      <c r="C292" s="11" t="s">
        <v>37</v>
      </c>
    </row>
    <row r="293" spans="1:3" ht="12.75">
      <c r="A293" s="9" t="s">
        <v>28</v>
      </c>
      <c r="C293" s="11" t="s">
        <v>9</v>
      </c>
    </row>
    <row r="294" spans="1:3" ht="12.75">
      <c r="A294" s="9" t="s">
        <v>29</v>
      </c>
      <c r="C294" s="11" t="s">
        <v>20</v>
      </c>
    </row>
    <row r="295" spans="1:3" ht="12.75">
      <c r="A295" s="9" t="s">
        <v>45</v>
      </c>
      <c r="C295" s="11" t="s">
        <v>17</v>
      </c>
    </row>
    <row r="296" spans="1:3" ht="12.75">
      <c r="A296" s="9" t="s">
        <v>27</v>
      </c>
      <c r="C296" s="11" t="s">
        <v>31</v>
      </c>
    </row>
    <row r="297" spans="1:3" ht="12.75">
      <c r="A297" s="9" t="s">
        <v>23</v>
      </c>
      <c r="C297" s="11" t="s">
        <v>6</v>
      </c>
    </row>
    <row r="298" spans="1:3" ht="12.75">
      <c r="A298" s="9" t="s">
        <v>7</v>
      </c>
      <c r="C298" s="11" t="s">
        <v>6</v>
      </c>
    </row>
    <row r="299" spans="1:3" ht="12.75">
      <c r="A299" s="9" t="s">
        <v>13</v>
      </c>
      <c r="C299" s="11" t="s">
        <v>9</v>
      </c>
    </row>
    <row r="300" spans="1:3" ht="12.75">
      <c r="A300" s="9" t="s">
        <v>11</v>
      </c>
      <c r="C300" s="11" t="s">
        <v>43</v>
      </c>
    </row>
    <row r="301" spans="1:3" ht="12.75">
      <c r="A301" s="9" t="s">
        <v>32</v>
      </c>
      <c r="C301" s="11" t="s">
        <v>21</v>
      </c>
    </row>
    <row r="302" spans="1:3" ht="12.75">
      <c r="A302" s="9" t="s">
        <v>15</v>
      </c>
      <c r="C302" s="11" t="s">
        <v>28</v>
      </c>
    </row>
    <row r="303" spans="1:3" ht="12.75">
      <c r="A303" s="9" t="s">
        <v>34</v>
      </c>
      <c r="C303" s="11" t="s">
        <v>19</v>
      </c>
    </row>
    <row r="304" spans="1:3" ht="12.75">
      <c r="A304" s="9" t="s">
        <v>26</v>
      </c>
      <c r="C304" s="11" t="s">
        <v>32</v>
      </c>
    </row>
    <row r="305" spans="1:3" ht="12.75">
      <c r="A305" s="9" t="s">
        <v>43</v>
      </c>
      <c r="C305" s="11" t="s">
        <v>13</v>
      </c>
    </row>
    <row r="306" spans="1:3" ht="12.75">
      <c r="A306" s="9" t="s">
        <v>30</v>
      </c>
      <c r="C306" s="11" t="s">
        <v>8</v>
      </c>
    </row>
    <row r="307" spans="1:3" ht="12.75">
      <c r="A307" s="9" t="s">
        <v>24</v>
      </c>
      <c r="C307" s="11" t="s">
        <v>8</v>
      </c>
    </row>
    <row r="308" spans="1:3" ht="12.75">
      <c r="A308" s="9" t="s">
        <v>8</v>
      </c>
      <c r="C308" s="11" t="s">
        <v>18</v>
      </c>
    </row>
    <row r="309" spans="1:3" ht="12.75">
      <c r="A309" s="9" t="s">
        <v>42</v>
      </c>
      <c r="C309" s="11" t="s">
        <v>23</v>
      </c>
    </row>
    <row r="310" spans="1:3" ht="12.75">
      <c r="A310" s="9" t="s">
        <v>32</v>
      </c>
      <c r="C310" s="11" t="s">
        <v>11</v>
      </c>
    </row>
    <row r="311" spans="1:3" ht="12.75">
      <c r="A311" s="9" t="s">
        <v>43</v>
      </c>
      <c r="C311" s="11" t="s">
        <v>32</v>
      </c>
    </row>
    <row r="312" spans="1:3" ht="12.75">
      <c r="A312" s="9" t="s">
        <v>13</v>
      </c>
      <c r="C312" s="11" t="s">
        <v>21</v>
      </c>
    </row>
    <row r="313" spans="1:3" ht="12.75">
      <c r="A313" s="9" t="s">
        <v>7</v>
      </c>
      <c r="C313" s="11" t="s">
        <v>31</v>
      </c>
    </row>
    <row r="314" spans="1:3" ht="12.75">
      <c r="A314" s="9" t="s">
        <v>33</v>
      </c>
      <c r="C314" s="11" t="s">
        <v>13</v>
      </c>
    </row>
    <row r="315" spans="1:3" ht="12.75">
      <c r="A315" s="9" t="s">
        <v>20</v>
      </c>
      <c r="C315" s="11" t="s">
        <v>25</v>
      </c>
    </row>
    <row r="316" spans="1:3" ht="12.75">
      <c r="A316" s="9" t="s">
        <v>39</v>
      </c>
      <c r="C316" s="11" t="s">
        <v>24</v>
      </c>
    </row>
    <row r="317" spans="1:3" ht="12.75">
      <c r="A317" s="9" t="s">
        <v>42</v>
      </c>
      <c r="C317" s="11" t="s">
        <v>21</v>
      </c>
    </row>
    <row r="318" spans="1:3" ht="12.75">
      <c r="A318" s="9" t="s">
        <v>42</v>
      </c>
      <c r="C318" s="11" t="s">
        <v>13</v>
      </c>
    </row>
    <row r="319" spans="1:3" ht="12.75">
      <c r="A319" s="9" t="s">
        <v>11</v>
      </c>
      <c r="C319" s="11" t="s">
        <v>32</v>
      </c>
    </row>
    <row r="320" spans="1:3" ht="12.75">
      <c r="A320" s="9" t="s">
        <v>19</v>
      </c>
      <c r="C320" s="11" t="s">
        <v>14</v>
      </c>
    </row>
    <row r="321" spans="1:3" ht="12.75">
      <c r="A321" s="9" t="s">
        <v>26</v>
      </c>
      <c r="C321" s="11" t="s">
        <v>35</v>
      </c>
    </row>
    <row r="322" spans="1:3" ht="12.75">
      <c r="A322" s="9" t="s">
        <v>44</v>
      </c>
      <c r="C322" s="11" t="s">
        <v>32</v>
      </c>
    </row>
    <row r="323" spans="1:3" ht="12.75">
      <c r="A323" s="9" t="s">
        <v>42</v>
      </c>
      <c r="C323" s="11" t="s">
        <v>33</v>
      </c>
    </row>
    <row r="324" spans="1:3" ht="12.75">
      <c r="A324" s="9" t="s">
        <v>34</v>
      </c>
      <c r="C324" s="11" t="s">
        <v>43</v>
      </c>
    </row>
    <row r="325" spans="1:3" ht="12.75">
      <c r="A325" s="9" t="s">
        <v>7</v>
      </c>
      <c r="C325" s="11" t="s">
        <v>18</v>
      </c>
    </row>
    <row r="326" spans="1:3" ht="12.75">
      <c r="A326" s="9" t="s">
        <v>21</v>
      </c>
      <c r="C326" s="11" t="s">
        <v>26</v>
      </c>
    </row>
    <row r="327" spans="1:3" ht="12.75">
      <c r="A327" s="9" t="s">
        <v>19</v>
      </c>
      <c r="C327" s="11" t="s">
        <v>15</v>
      </c>
    </row>
    <row r="328" spans="1:3" ht="12.75">
      <c r="A328" s="9" t="s">
        <v>34</v>
      </c>
      <c r="C328" s="11" t="s">
        <v>42</v>
      </c>
    </row>
    <row r="329" spans="1:3" ht="12.75">
      <c r="A329" s="9" t="s">
        <v>29</v>
      </c>
      <c r="C329" s="11" t="s">
        <v>18</v>
      </c>
    </row>
    <row r="330" spans="1:3" ht="12.75">
      <c r="A330" s="9" t="s">
        <v>8</v>
      </c>
      <c r="C330" s="11" t="s">
        <v>18</v>
      </c>
    </row>
    <row r="331" spans="1:3" ht="12.75">
      <c r="A331" s="9" t="s">
        <v>33</v>
      </c>
      <c r="C331" s="11" t="s">
        <v>39</v>
      </c>
    </row>
    <row r="332" spans="1:3" ht="12.75">
      <c r="A332" s="9" t="s">
        <v>22</v>
      </c>
      <c r="C332" s="11" t="s">
        <v>29</v>
      </c>
    </row>
    <row r="333" spans="1:3" ht="12.75">
      <c r="A333" s="9" t="s">
        <v>34</v>
      </c>
      <c r="C333" s="11" t="s">
        <v>10</v>
      </c>
    </row>
    <row r="334" spans="1:3" ht="12.75">
      <c r="A334" s="9" t="s">
        <v>27</v>
      </c>
      <c r="C334" s="11" t="s">
        <v>21</v>
      </c>
    </row>
    <row r="335" spans="1:3" ht="12.75">
      <c r="A335" s="9" t="s">
        <v>23</v>
      </c>
      <c r="C335" s="11" t="s">
        <v>37</v>
      </c>
    </row>
    <row r="336" spans="1:3" ht="12.75">
      <c r="A336" s="9" t="s">
        <v>34</v>
      </c>
      <c r="C336" s="11" t="s">
        <v>42</v>
      </c>
    </row>
    <row r="337" spans="1:3" ht="12.75">
      <c r="A337" s="9" t="s">
        <v>28</v>
      </c>
      <c r="C337" s="11" t="s">
        <v>21</v>
      </c>
    </row>
    <row r="338" spans="1:3" ht="12.75">
      <c r="A338" s="9" t="s">
        <v>27</v>
      </c>
      <c r="C338" s="11" t="s">
        <v>46</v>
      </c>
    </row>
    <row r="339" spans="1:3" ht="12.75">
      <c r="A339" s="9" t="s">
        <v>26</v>
      </c>
      <c r="C339" s="11" t="s">
        <v>35</v>
      </c>
    </row>
    <row r="340" spans="1:3" ht="12.75">
      <c r="A340" s="9" t="s">
        <v>34</v>
      </c>
      <c r="C340" s="11" t="s">
        <v>8</v>
      </c>
    </row>
    <row r="341" spans="1:3" ht="12.75">
      <c r="A341" s="9" t="s">
        <v>25</v>
      </c>
      <c r="C341" s="11" t="s">
        <v>43</v>
      </c>
    </row>
    <row r="342" spans="1:3" ht="12.75">
      <c r="A342" s="9" t="s">
        <v>14</v>
      </c>
      <c r="C342" s="11" t="s">
        <v>13</v>
      </c>
    </row>
    <row r="343" spans="1:3" ht="12.75">
      <c r="A343" s="9" t="s">
        <v>46</v>
      </c>
      <c r="C343" s="11" t="s">
        <v>11</v>
      </c>
    </row>
    <row r="344" spans="1:3" ht="12.75">
      <c r="A344" s="9" t="s">
        <v>19</v>
      </c>
      <c r="C344" s="11" t="s">
        <v>40</v>
      </c>
    </row>
    <row r="345" spans="1:3" ht="12.75">
      <c r="A345" s="9" t="s">
        <v>13</v>
      </c>
      <c r="C345" s="11" t="s">
        <v>38</v>
      </c>
    </row>
    <row r="346" spans="1:3" ht="12.75">
      <c r="A346" s="9" t="s">
        <v>17</v>
      </c>
      <c r="C346" s="11" t="s">
        <v>28</v>
      </c>
    </row>
    <row r="347" spans="1:3" ht="12.75">
      <c r="A347" s="9" t="s">
        <v>32</v>
      </c>
      <c r="C347" s="11" t="s">
        <v>29</v>
      </c>
    </row>
    <row r="348" spans="1:3" ht="12.75">
      <c r="A348" s="9" t="s">
        <v>42</v>
      </c>
      <c r="C348" s="11" t="s">
        <v>25</v>
      </c>
    </row>
    <row r="349" spans="1:3" ht="12.75">
      <c r="A349" s="9" t="s">
        <v>19</v>
      </c>
      <c r="C349" s="11" t="s">
        <v>42</v>
      </c>
    </row>
    <row r="350" spans="1:3" ht="12.75">
      <c r="A350" s="9" t="s">
        <v>18</v>
      </c>
      <c r="C350" s="11" t="s">
        <v>37</v>
      </c>
    </row>
    <row r="351" spans="1:3" ht="12.75">
      <c r="A351" s="9" t="s">
        <v>46</v>
      </c>
      <c r="C351" s="11" t="s">
        <v>24</v>
      </c>
    </row>
    <row r="352" spans="1:3" ht="12.75">
      <c r="A352" s="9" t="s">
        <v>12</v>
      </c>
      <c r="C352" s="11" t="s">
        <v>26</v>
      </c>
    </row>
    <row r="353" spans="1:3" ht="12.75">
      <c r="A353" s="9" t="s">
        <v>25</v>
      </c>
      <c r="C353" s="11" t="s">
        <v>15</v>
      </c>
    </row>
    <row r="354" spans="1:3" ht="12.75">
      <c r="A354" s="9" t="s">
        <v>38</v>
      </c>
      <c r="C354" s="11" t="s">
        <v>8</v>
      </c>
    </row>
    <row r="355" spans="1:3" ht="12.75">
      <c r="A355" s="9" t="s">
        <v>42</v>
      </c>
      <c r="C355" s="11" t="s">
        <v>40</v>
      </c>
    </row>
    <row r="356" spans="1:3" ht="12.75">
      <c r="A356" s="9" t="s">
        <v>6</v>
      </c>
      <c r="C356" s="11" t="s">
        <v>32</v>
      </c>
    </row>
    <row r="357" spans="1:3" ht="12.75">
      <c r="A357" s="9" t="s">
        <v>28</v>
      </c>
      <c r="C357" s="11" t="s">
        <v>19</v>
      </c>
    </row>
    <row r="358" spans="1:3" ht="12.75">
      <c r="A358" s="9" t="s">
        <v>19</v>
      </c>
      <c r="C358" s="11" t="s">
        <v>17</v>
      </c>
    </row>
    <row r="359" spans="1:3" ht="12.75">
      <c r="A359" s="9" t="s">
        <v>44</v>
      </c>
      <c r="C359" s="11" t="s">
        <v>8</v>
      </c>
    </row>
    <row r="360" spans="1:3" ht="12.75">
      <c r="A360" s="9" t="s">
        <v>8</v>
      </c>
      <c r="C360" s="11" t="s">
        <v>16</v>
      </c>
    </row>
    <row r="361" spans="1:3" ht="12.75">
      <c r="A361" s="9" t="s">
        <v>40</v>
      </c>
      <c r="C361" s="11" t="s">
        <v>44</v>
      </c>
    </row>
    <row r="362" spans="1:3" ht="12.75">
      <c r="A362" s="9" t="s">
        <v>15</v>
      </c>
      <c r="C362" s="11" t="s">
        <v>25</v>
      </c>
    </row>
    <row r="363" spans="1:3" ht="12.75">
      <c r="A363" s="9" t="s">
        <v>18</v>
      </c>
      <c r="C363" s="11" t="s">
        <v>12</v>
      </c>
    </row>
    <row r="364" spans="1:3" ht="12.75">
      <c r="A364" s="9" t="s">
        <v>32</v>
      </c>
      <c r="C364" s="11" t="s">
        <v>38</v>
      </c>
    </row>
    <row r="365" spans="1:3" ht="12.75">
      <c r="A365" s="9" t="s">
        <v>43</v>
      </c>
      <c r="C365" s="11" t="s">
        <v>43</v>
      </c>
    </row>
    <row r="366" spans="1:3" ht="12.75">
      <c r="A366" s="9" t="s">
        <v>11</v>
      </c>
      <c r="C366" s="11" t="s">
        <v>7</v>
      </c>
    </row>
    <row r="367" spans="1:3" ht="12.75">
      <c r="A367" s="9" t="s">
        <v>15</v>
      </c>
      <c r="C367" s="11" t="s">
        <v>41</v>
      </c>
    </row>
    <row r="368" spans="1:3" ht="12.75">
      <c r="A368" s="9" t="s">
        <v>34</v>
      </c>
      <c r="C368" s="11" t="s">
        <v>39</v>
      </c>
    </row>
    <row r="369" spans="1:3" ht="12.75">
      <c r="A369" s="9" t="s">
        <v>20</v>
      </c>
      <c r="C369" s="11" t="s">
        <v>19</v>
      </c>
    </row>
    <row r="370" spans="1:3" ht="12.75">
      <c r="A370" s="9" t="s">
        <v>39</v>
      </c>
      <c r="C370" s="11" t="s">
        <v>39</v>
      </c>
    </row>
    <row r="371" spans="1:3" ht="12.75">
      <c r="A371" s="9" t="s">
        <v>43</v>
      </c>
      <c r="C371" s="11" t="s">
        <v>23</v>
      </c>
    </row>
    <row r="372" spans="1:3" ht="12.75">
      <c r="A372" s="9" t="s">
        <v>6</v>
      </c>
      <c r="C372" s="11" t="s">
        <v>11</v>
      </c>
    </row>
    <row r="373" spans="1:3" ht="12.75">
      <c r="A373" s="9" t="s">
        <v>40</v>
      </c>
      <c r="C373" s="11" t="s">
        <v>20</v>
      </c>
    </row>
    <row r="374" spans="1:3" ht="12.75">
      <c r="A374" s="9" t="s">
        <v>19</v>
      </c>
      <c r="C374" s="11" t="s">
        <v>16</v>
      </c>
    </row>
    <row r="375" spans="1:3" ht="12.75">
      <c r="A375" s="9" t="s">
        <v>11</v>
      </c>
      <c r="C375" s="11" t="s">
        <v>30</v>
      </c>
    </row>
    <row r="376" spans="1:3" ht="12.75">
      <c r="A376" s="9" t="s">
        <v>21</v>
      </c>
      <c r="C376" s="11" t="s">
        <v>6</v>
      </c>
    </row>
    <row r="377" spans="1:3" ht="12.75">
      <c r="A377" s="9" t="s">
        <v>8</v>
      </c>
      <c r="C377" s="11" t="s">
        <v>19</v>
      </c>
    </row>
    <row r="378" spans="1:3" ht="12.75">
      <c r="A378" s="9" t="s">
        <v>25</v>
      </c>
      <c r="C378" s="11" t="s">
        <v>34</v>
      </c>
    </row>
    <row r="379" spans="1:3" ht="12.75">
      <c r="A379" s="9" t="s">
        <v>29</v>
      </c>
      <c r="C379" s="11" t="s">
        <v>6</v>
      </c>
    </row>
    <row r="380" spans="1:3" ht="12.75">
      <c r="A380" s="9" t="s">
        <v>20</v>
      </c>
      <c r="C380" s="11" t="s">
        <v>42</v>
      </c>
    </row>
    <row r="381" spans="1:3" ht="12.75">
      <c r="A381" s="9" t="s">
        <v>40</v>
      </c>
      <c r="C381" s="11" t="s">
        <v>40</v>
      </c>
    </row>
    <row r="382" spans="1:3" ht="12.75">
      <c r="A382" s="9" t="s">
        <v>38</v>
      </c>
      <c r="C382" s="11" t="s">
        <v>28</v>
      </c>
    </row>
    <row r="383" spans="1:3" ht="12.75">
      <c r="A383" s="9" t="s">
        <v>18</v>
      </c>
      <c r="C383" s="11" t="s">
        <v>26</v>
      </c>
    </row>
    <row r="384" spans="1:3" ht="12.75">
      <c r="A384" s="9" t="s">
        <v>6</v>
      </c>
      <c r="C384" s="11" t="s">
        <v>28</v>
      </c>
    </row>
    <row r="385" spans="1:3" ht="12.75">
      <c r="A385" s="9" t="s">
        <v>22</v>
      </c>
      <c r="C385" s="11" t="s">
        <v>15</v>
      </c>
    </row>
    <row r="386" spans="1:3" ht="12.75">
      <c r="A386" s="9" t="s">
        <v>44</v>
      </c>
      <c r="C386" s="11" t="s">
        <v>26</v>
      </c>
    </row>
    <row r="387" spans="1:3" ht="12.75">
      <c r="A387" s="9" t="s">
        <v>21</v>
      </c>
      <c r="C387" s="11" t="s">
        <v>12</v>
      </c>
    </row>
    <row r="388" spans="1:3" ht="12.75">
      <c r="A388" s="9" t="s">
        <v>21</v>
      </c>
      <c r="C388" s="11" t="s">
        <v>7</v>
      </c>
    </row>
    <row r="389" spans="1:3" ht="12.75">
      <c r="A389" s="9" t="s">
        <v>6</v>
      </c>
      <c r="C389" s="11" t="s">
        <v>35</v>
      </c>
    </row>
    <row r="390" spans="1:3" ht="12.75">
      <c r="A390" s="9" t="s">
        <v>46</v>
      </c>
      <c r="C390" s="11" t="s">
        <v>6</v>
      </c>
    </row>
    <row r="391" spans="1:3" ht="12.75">
      <c r="A391" s="9" t="s">
        <v>9</v>
      </c>
      <c r="C391" s="11" t="s">
        <v>35</v>
      </c>
    </row>
    <row r="392" spans="1:3" ht="12.75">
      <c r="A392" s="9" t="s">
        <v>17</v>
      </c>
      <c r="C392" s="11" t="s">
        <v>10</v>
      </c>
    </row>
    <row r="393" spans="1:3" ht="12.75">
      <c r="A393" s="9" t="s">
        <v>18</v>
      </c>
      <c r="C393" s="11" t="s">
        <v>19</v>
      </c>
    </row>
    <row r="394" spans="1:3" ht="12.75">
      <c r="A394" s="9" t="s">
        <v>28</v>
      </c>
      <c r="C394" s="11" t="s">
        <v>41</v>
      </c>
    </row>
    <row r="395" spans="1:3" ht="12.75">
      <c r="A395" s="9" t="s">
        <v>22</v>
      </c>
      <c r="C395" s="11" t="s">
        <v>44</v>
      </c>
    </row>
    <row r="396" spans="1:3" ht="12.75">
      <c r="A396" s="9" t="s">
        <v>18</v>
      </c>
      <c r="C396" s="11" t="s">
        <v>21</v>
      </c>
    </row>
    <row r="397" spans="1:3" ht="12.75">
      <c r="A397" s="9" t="s">
        <v>34</v>
      </c>
      <c r="C397" s="11" t="s">
        <v>31</v>
      </c>
    </row>
    <row r="398" spans="1:3" ht="12.75">
      <c r="A398" s="9" t="s">
        <v>37</v>
      </c>
      <c r="C398" s="11" t="s">
        <v>46</v>
      </c>
    </row>
    <row r="399" spans="1:3" ht="12.75">
      <c r="A399" s="9" t="s">
        <v>11</v>
      </c>
      <c r="C399" s="11" t="s">
        <v>27</v>
      </c>
    </row>
    <row r="400" spans="1:3" ht="12.75">
      <c r="A400" s="9" t="s">
        <v>44</v>
      </c>
      <c r="C400" s="11" t="s">
        <v>42</v>
      </c>
    </row>
    <row r="401" spans="1:3" ht="12.75">
      <c r="A401" s="9" t="s">
        <v>22</v>
      </c>
      <c r="C401" s="11" t="s">
        <v>36</v>
      </c>
    </row>
    <row r="402" spans="1:3" ht="12.75">
      <c r="A402" s="9" t="s">
        <v>26</v>
      </c>
      <c r="C402" s="11" t="s">
        <v>43</v>
      </c>
    </row>
    <row r="403" spans="1:3" ht="12.75">
      <c r="A403" s="9" t="s">
        <v>26</v>
      </c>
      <c r="C403" s="11" t="s">
        <v>36</v>
      </c>
    </row>
    <row r="404" spans="1:3" ht="12.75">
      <c r="A404" s="9" t="s">
        <v>23</v>
      </c>
      <c r="C404" s="11" t="s">
        <v>25</v>
      </c>
    </row>
    <row r="405" spans="1:3" ht="12.75">
      <c r="A405" s="9" t="s">
        <v>20</v>
      </c>
      <c r="C405" s="11" t="s">
        <v>13</v>
      </c>
    </row>
    <row r="406" spans="1:3" ht="12.75">
      <c r="A406" s="9" t="s">
        <v>18</v>
      </c>
      <c r="C406" s="11" t="s">
        <v>21</v>
      </c>
    </row>
    <row r="407" spans="1:3" ht="12.75">
      <c r="A407" s="9" t="s">
        <v>28</v>
      </c>
      <c r="C407" s="11" t="s">
        <v>32</v>
      </c>
    </row>
    <row r="408" spans="1:3" ht="12.75">
      <c r="A408" s="9" t="s">
        <v>41</v>
      </c>
      <c r="C408" s="11" t="s">
        <v>41</v>
      </c>
    </row>
    <row r="409" spans="1:3" ht="12.75">
      <c r="A409" s="9" t="s">
        <v>31</v>
      </c>
      <c r="C409" s="11" t="s">
        <v>7</v>
      </c>
    </row>
    <row r="410" spans="1:3" ht="12.75">
      <c r="A410" s="9" t="s">
        <v>25</v>
      </c>
      <c r="C410" s="11" t="s">
        <v>35</v>
      </c>
    </row>
    <row r="411" spans="1:3" ht="12.75">
      <c r="A411" s="9" t="s">
        <v>19</v>
      </c>
      <c r="C411" s="11" t="s">
        <v>6</v>
      </c>
    </row>
    <row r="412" spans="1:3" ht="12.75">
      <c r="A412" s="9" t="s">
        <v>45</v>
      </c>
      <c r="C412" s="11" t="s">
        <v>29</v>
      </c>
    </row>
    <row r="413" spans="1:3" ht="12.75">
      <c r="A413" s="9" t="s">
        <v>31</v>
      </c>
      <c r="C413" s="11" t="s">
        <v>30</v>
      </c>
    </row>
    <row r="414" spans="1:3" ht="12.75">
      <c r="A414" s="9" t="s">
        <v>46</v>
      </c>
      <c r="C414" s="11" t="s">
        <v>14</v>
      </c>
    </row>
    <row r="415" spans="1:3" ht="12.75">
      <c r="A415" s="9" t="s">
        <v>7</v>
      </c>
      <c r="C415" s="11" t="s">
        <v>21</v>
      </c>
    </row>
    <row r="416" spans="1:3" ht="12.75">
      <c r="A416" s="9" t="s">
        <v>8</v>
      </c>
      <c r="C416" s="11" t="s">
        <v>36</v>
      </c>
    </row>
    <row r="417" spans="1:3" ht="12.75">
      <c r="A417" s="9" t="s">
        <v>29</v>
      </c>
      <c r="C417" s="11" t="s">
        <v>30</v>
      </c>
    </row>
    <row r="418" spans="1:3" ht="12.75">
      <c r="A418" s="9" t="s">
        <v>41</v>
      </c>
      <c r="C418" s="11" t="s">
        <v>15</v>
      </c>
    </row>
    <row r="419" spans="1:3" ht="12.75">
      <c r="A419" s="9" t="s">
        <v>23</v>
      </c>
      <c r="C419" s="11" t="s">
        <v>29</v>
      </c>
    </row>
    <row r="420" spans="1:3" ht="12.75">
      <c r="A420" s="9" t="s">
        <v>36</v>
      </c>
      <c r="C420" s="11" t="s">
        <v>44</v>
      </c>
    </row>
    <row r="421" spans="1:3" ht="12.75">
      <c r="A421" s="9" t="s">
        <v>23</v>
      </c>
      <c r="C421" s="11" t="s">
        <v>19</v>
      </c>
    </row>
    <row r="422" spans="1:3" ht="12.75">
      <c r="A422" s="9" t="s">
        <v>43</v>
      </c>
      <c r="C422" s="11" t="s">
        <v>43</v>
      </c>
    </row>
    <row r="423" spans="1:3" ht="12.75">
      <c r="A423" s="9" t="s">
        <v>34</v>
      </c>
      <c r="C423" s="11" t="s">
        <v>40</v>
      </c>
    </row>
    <row r="424" spans="1:3" ht="12.75">
      <c r="A424" s="9" t="s">
        <v>25</v>
      </c>
      <c r="C424" s="11" t="s">
        <v>27</v>
      </c>
    </row>
    <row r="425" spans="1:3" ht="12.75">
      <c r="A425" s="9" t="s">
        <v>35</v>
      </c>
      <c r="C425" s="11" t="s">
        <v>33</v>
      </c>
    </row>
    <row r="426" spans="1:3" ht="12.75">
      <c r="A426" s="9" t="s">
        <v>25</v>
      </c>
      <c r="C426" s="11" t="s">
        <v>18</v>
      </c>
    </row>
    <row r="427" spans="1:3" ht="12.75">
      <c r="A427" s="9" t="s">
        <v>44</v>
      </c>
      <c r="C427" s="11" t="s">
        <v>22</v>
      </c>
    </row>
    <row r="428" spans="1:3" ht="12.75">
      <c r="A428" s="9" t="s">
        <v>9</v>
      </c>
      <c r="C428" s="11" t="s">
        <v>7</v>
      </c>
    </row>
    <row r="429" spans="1:3" ht="12.75">
      <c r="A429" s="9" t="s">
        <v>40</v>
      </c>
      <c r="C429" s="11" t="s">
        <v>24</v>
      </c>
    </row>
    <row r="430" spans="1:3" ht="12.75">
      <c r="A430" s="9" t="s">
        <v>46</v>
      </c>
      <c r="C430" s="11" t="s">
        <v>42</v>
      </c>
    </row>
    <row r="431" spans="1:3" ht="12.75">
      <c r="A431" s="9" t="s">
        <v>16</v>
      </c>
      <c r="C431" s="11" t="s">
        <v>42</v>
      </c>
    </row>
    <row r="432" spans="1:3" ht="12.75">
      <c r="A432" s="9" t="s">
        <v>36</v>
      </c>
      <c r="C432" s="11" t="s">
        <v>26</v>
      </c>
    </row>
    <row r="433" spans="1:3" ht="12.75">
      <c r="A433" s="9" t="s">
        <v>20</v>
      </c>
      <c r="C433" s="11" t="s">
        <v>16</v>
      </c>
    </row>
    <row r="434" spans="1:3" ht="12.75">
      <c r="A434" s="9" t="s">
        <v>12</v>
      </c>
      <c r="C434" s="11" t="s">
        <v>17</v>
      </c>
    </row>
    <row r="435" spans="1:3" ht="12.75">
      <c r="A435" s="9" t="s">
        <v>9</v>
      </c>
      <c r="C435" s="11" t="s">
        <v>45</v>
      </c>
    </row>
    <row r="436" spans="1:3" ht="12.75">
      <c r="A436" s="9" t="s">
        <v>9</v>
      </c>
      <c r="C436" s="11" t="s">
        <v>37</v>
      </c>
    </row>
    <row r="437" spans="1:3" ht="12.75">
      <c r="A437" s="9" t="s">
        <v>27</v>
      </c>
      <c r="C437" s="11" t="s">
        <v>16</v>
      </c>
    </row>
    <row r="438" spans="1:3" ht="12.75">
      <c r="A438" s="9" t="s">
        <v>41</v>
      </c>
      <c r="C438" s="11" t="s">
        <v>12</v>
      </c>
    </row>
    <row r="439" spans="1:3" ht="12.75">
      <c r="A439" s="9" t="s">
        <v>22</v>
      </c>
      <c r="C439" s="11" t="s">
        <v>37</v>
      </c>
    </row>
    <row r="440" spans="1:3" ht="12.75">
      <c r="A440" s="9" t="s">
        <v>18</v>
      </c>
      <c r="C440" s="11" t="s">
        <v>27</v>
      </c>
    </row>
    <row r="441" spans="1:3" ht="12.75">
      <c r="A441" s="9" t="s">
        <v>14</v>
      </c>
      <c r="C441" s="11" t="s">
        <v>34</v>
      </c>
    </row>
    <row r="442" spans="1:3" ht="12.75">
      <c r="A442" s="9" t="s">
        <v>45</v>
      </c>
      <c r="C442" s="11" t="s">
        <v>33</v>
      </c>
    </row>
    <row r="443" spans="1:3" ht="12.75">
      <c r="A443" s="9" t="s">
        <v>37</v>
      </c>
      <c r="C443" s="11" t="s">
        <v>43</v>
      </c>
    </row>
    <row r="444" spans="1:3" ht="12.75">
      <c r="A444" s="9" t="s">
        <v>25</v>
      </c>
      <c r="C444" s="11" t="s">
        <v>10</v>
      </c>
    </row>
    <row r="445" spans="1:3" ht="12.75">
      <c r="A445" s="9" t="s">
        <v>21</v>
      </c>
      <c r="C445" s="11" t="s">
        <v>19</v>
      </c>
    </row>
    <row r="446" spans="1:3" ht="12.75">
      <c r="A446" s="9" t="s">
        <v>19</v>
      </c>
      <c r="C446" s="11" t="s">
        <v>16</v>
      </c>
    </row>
    <row r="447" spans="1:3" ht="12.75">
      <c r="A447" s="9" t="s">
        <v>31</v>
      </c>
      <c r="C447" s="11" t="s">
        <v>24</v>
      </c>
    </row>
    <row r="448" spans="1:3" ht="12.75">
      <c r="A448" s="9" t="s">
        <v>39</v>
      </c>
      <c r="C448" s="11" t="s">
        <v>18</v>
      </c>
    </row>
    <row r="449" spans="1:3" ht="12.75">
      <c r="A449" s="9" t="s">
        <v>23</v>
      </c>
      <c r="C449" s="11" t="s">
        <v>43</v>
      </c>
    </row>
    <row r="450" spans="1:3" ht="12.75">
      <c r="A450" s="9" t="s">
        <v>41</v>
      </c>
      <c r="C450" s="11" t="s">
        <v>44</v>
      </c>
    </row>
    <row r="451" spans="1:3" ht="12.75">
      <c r="A451" s="9" t="s">
        <v>24</v>
      </c>
      <c r="C451" s="11" t="s">
        <v>25</v>
      </c>
    </row>
    <row r="452" spans="1:3" ht="12.75">
      <c r="A452" s="9" t="s">
        <v>24</v>
      </c>
      <c r="C452" s="11" t="s">
        <v>36</v>
      </c>
    </row>
    <row r="453" spans="1:3" ht="12.75">
      <c r="A453" s="9" t="s">
        <v>16</v>
      </c>
      <c r="C453" s="11" t="s">
        <v>26</v>
      </c>
    </row>
    <row r="454" spans="1:3" ht="12.75">
      <c r="A454" s="9" t="s">
        <v>9</v>
      </c>
      <c r="C454" s="11" t="s">
        <v>6</v>
      </c>
    </row>
    <row r="455" spans="1:3" ht="12.75">
      <c r="A455" s="9" t="s">
        <v>7</v>
      </c>
      <c r="C455" s="11" t="s">
        <v>33</v>
      </c>
    </row>
    <row r="456" spans="1:3" ht="12.75">
      <c r="A456" s="9" t="s">
        <v>14</v>
      </c>
      <c r="C456" s="11" t="s">
        <v>13</v>
      </c>
    </row>
    <row r="457" spans="1:3" ht="12.75">
      <c r="A457" s="9" t="s">
        <v>37</v>
      </c>
      <c r="C457" s="11" t="s">
        <v>25</v>
      </c>
    </row>
    <row r="458" spans="1:3" ht="12.75">
      <c r="A458" s="9" t="s">
        <v>46</v>
      </c>
      <c r="C458" s="11" t="s">
        <v>13</v>
      </c>
    </row>
    <row r="459" spans="1:3" ht="12.75">
      <c r="A459" s="9" t="s">
        <v>33</v>
      </c>
      <c r="C459" s="11" t="s">
        <v>7</v>
      </c>
    </row>
    <row r="460" spans="1:3" ht="12.75">
      <c r="A460" s="9" t="s">
        <v>16</v>
      </c>
      <c r="C460" s="11" t="s">
        <v>22</v>
      </c>
    </row>
    <row r="461" spans="1:3" ht="12.75">
      <c r="A461" s="9" t="s">
        <v>46</v>
      </c>
      <c r="C461" s="11" t="s">
        <v>32</v>
      </c>
    </row>
    <row r="462" spans="1:3" ht="12.75">
      <c r="A462" s="9" t="s">
        <v>19</v>
      </c>
      <c r="C462" s="11" t="s">
        <v>12</v>
      </c>
    </row>
    <row r="463" spans="1:3" ht="12.75">
      <c r="A463" s="9" t="s">
        <v>14</v>
      </c>
      <c r="C463" s="11" t="s">
        <v>22</v>
      </c>
    </row>
    <row r="464" spans="1:3" ht="12.75">
      <c r="A464" s="9" t="s">
        <v>25</v>
      </c>
      <c r="C464" s="11" t="s">
        <v>26</v>
      </c>
    </row>
    <row r="465" spans="1:3" ht="12.75">
      <c r="A465" s="9" t="s">
        <v>9</v>
      </c>
      <c r="C465" s="11" t="s">
        <v>46</v>
      </c>
    </row>
    <row r="466" spans="1:3" ht="12.75">
      <c r="A466" s="9" t="s">
        <v>42</v>
      </c>
      <c r="C466" s="11" t="s">
        <v>14</v>
      </c>
    </row>
    <row r="467" spans="1:3" ht="12.75">
      <c r="A467" s="9" t="s">
        <v>27</v>
      </c>
      <c r="C467" s="11" t="s">
        <v>40</v>
      </c>
    </row>
    <row r="468" spans="1:3" ht="12.75">
      <c r="A468" s="9" t="s">
        <v>44</v>
      </c>
      <c r="C468" s="11" t="s">
        <v>31</v>
      </c>
    </row>
    <row r="469" spans="1:3" ht="12.75">
      <c r="A469" s="9" t="s">
        <v>29</v>
      </c>
      <c r="C469" s="11" t="s">
        <v>18</v>
      </c>
    </row>
    <row r="470" spans="1:3" ht="12.75">
      <c r="A470" s="9" t="s">
        <v>11</v>
      </c>
      <c r="C470" s="11" t="s">
        <v>29</v>
      </c>
    </row>
    <row r="471" spans="1:3" ht="12.75">
      <c r="A471" s="9" t="s">
        <v>29</v>
      </c>
      <c r="C471" s="11" t="s">
        <v>31</v>
      </c>
    </row>
    <row r="472" spans="1:3" ht="12.75">
      <c r="A472" s="9" t="s">
        <v>28</v>
      </c>
      <c r="C472" s="11" t="s">
        <v>12</v>
      </c>
    </row>
    <row r="473" spans="1:3" ht="12.75">
      <c r="A473" s="9" t="s">
        <v>31</v>
      </c>
      <c r="C473" s="11" t="s">
        <v>30</v>
      </c>
    </row>
    <row r="474" spans="1:3" ht="12.75">
      <c r="A474" s="9" t="s">
        <v>36</v>
      </c>
      <c r="C474" s="11" t="s">
        <v>31</v>
      </c>
    </row>
    <row r="475" spans="1:3" ht="12.75">
      <c r="A475" s="9" t="s">
        <v>38</v>
      </c>
      <c r="C475" s="11" t="s">
        <v>37</v>
      </c>
    </row>
    <row r="476" spans="1:3" ht="12.75">
      <c r="A476" s="9" t="s">
        <v>11</v>
      </c>
      <c r="C476" s="11" t="s">
        <v>42</v>
      </c>
    </row>
    <row r="477" spans="1:3" ht="12.75">
      <c r="A477" s="9" t="s">
        <v>7</v>
      </c>
      <c r="C477" s="11" t="s">
        <v>14</v>
      </c>
    </row>
    <row r="478" spans="1:3" ht="12.75">
      <c r="A478" s="9" t="s">
        <v>22</v>
      </c>
      <c r="C478" s="11" t="s">
        <v>25</v>
      </c>
    </row>
    <row r="479" spans="1:3" ht="12.75">
      <c r="A479" s="9" t="s">
        <v>25</v>
      </c>
      <c r="C479" s="11" t="s">
        <v>6</v>
      </c>
    </row>
    <row r="480" spans="1:3" ht="12.75">
      <c r="A480" s="9" t="s">
        <v>34</v>
      </c>
      <c r="C480" s="11" t="s">
        <v>23</v>
      </c>
    </row>
    <row r="481" spans="1:3" ht="12.75">
      <c r="A481" s="9" t="s">
        <v>42</v>
      </c>
      <c r="C481" s="11" t="s">
        <v>11</v>
      </c>
    </row>
    <row r="482" spans="1:3" ht="12.75">
      <c r="A482" s="9" t="s">
        <v>15</v>
      </c>
      <c r="C482" s="11" t="s">
        <v>28</v>
      </c>
    </row>
    <row r="483" spans="1:3" ht="12.75">
      <c r="A483" s="9" t="s">
        <v>22</v>
      </c>
      <c r="C483" s="11" t="s">
        <v>11</v>
      </c>
    </row>
    <row r="484" spans="1:3" ht="12.75">
      <c r="A484" s="9" t="s">
        <v>20</v>
      </c>
      <c r="C484" s="11" t="s">
        <v>32</v>
      </c>
    </row>
    <row r="485" spans="1:3" ht="12.75">
      <c r="A485" s="9" t="s">
        <v>39</v>
      </c>
      <c r="C485" s="11" t="s">
        <v>9</v>
      </c>
    </row>
    <row r="486" spans="1:3" ht="12.75">
      <c r="A486" s="9" t="s">
        <v>8</v>
      </c>
      <c r="C486" s="11" t="s">
        <v>28</v>
      </c>
    </row>
    <row r="487" spans="1:3" ht="12.75">
      <c r="A487" s="9" t="s">
        <v>37</v>
      </c>
      <c r="C487" s="11" t="s">
        <v>31</v>
      </c>
    </row>
    <row r="488" spans="1:3" ht="12.75">
      <c r="A488" s="9" t="s">
        <v>24</v>
      </c>
      <c r="C488" s="11" t="s">
        <v>35</v>
      </c>
    </row>
    <row r="489" spans="1:3" ht="12.75">
      <c r="A489" s="9" t="s">
        <v>14</v>
      </c>
      <c r="C489" s="11" t="s">
        <v>23</v>
      </c>
    </row>
    <row r="490" spans="1:3" ht="12.75">
      <c r="A490" s="9" t="s">
        <v>34</v>
      </c>
      <c r="C490" s="11" t="s">
        <v>11</v>
      </c>
    </row>
    <row r="491" spans="1:3" ht="12.75">
      <c r="A491" s="9" t="s">
        <v>25</v>
      </c>
      <c r="C491" s="11" t="s">
        <v>37</v>
      </c>
    </row>
    <row r="492" spans="1:3" ht="12.75">
      <c r="A492" s="9" t="s">
        <v>26</v>
      </c>
      <c r="C492" s="11" t="s">
        <v>46</v>
      </c>
    </row>
    <row r="493" spans="1:3" ht="12.75">
      <c r="A493" s="9" t="s">
        <v>34</v>
      </c>
      <c r="C493" s="11" t="s">
        <v>24</v>
      </c>
    </row>
    <row r="494" spans="1:3" ht="12.75">
      <c r="A494" s="9" t="s">
        <v>9</v>
      </c>
      <c r="C494" s="11" t="s">
        <v>10</v>
      </c>
    </row>
    <row r="495" spans="1:3" ht="12.75">
      <c r="A495" s="9" t="s">
        <v>6</v>
      </c>
      <c r="C495" s="11" t="s">
        <v>46</v>
      </c>
    </row>
    <row r="496" spans="1:3" ht="12.75">
      <c r="A496" s="9" t="s">
        <v>36</v>
      </c>
      <c r="C496" s="11" t="s">
        <v>11</v>
      </c>
    </row>
    <row r="497" spans="1:3" ht="12.75">
      <c r="A497" s="9" t="s">
        <v>18</v>
      </c>
      <c r="C497" s="11" t="s">
        <v>21</v>
      </c>
    </row>
    <row r="498" spans="1:3" ht="12.75">
      <c r="A498" s="9" t="s">
        <v>33</v>
      </c>
      <c r="C498" s="11" t="s">
        <v>18</v>
      </c>
    </row>
    <row r="499" spans="1:3" ht="12.75">
      <c r="A499" s="9" t="s">
        <v>42</v>
      </c>
      <c r="C499" s="11" t="s">
        <v>18</v>
      </c>
    </row>
    <row r="500" spans="1:3" ht="12.75">
      <c r="A500" s="9" t="s">
        <v>30</v>
      </c>
      <c r="C500" s="11" t="s">
        <v>23</v>
      </c>
    </row>
    <row r="501" spans="1:3" ht="12.75">
      <c r="A501" s="9" t="s">
        <v>15</v>
      </c>
      <c r="C501" s="11" t="s">
        <v>21</v>
      </c>
    </row>
    <row r="502" spans="1:3" ht="12.75">
      <c r="A502" s="9" t="s">
        <v>27</v>
      </c>
      <c r="C502" s="11" t="s">
        <v>22</v>
      </c>
    </row>
    <row r="503" spans="1:3" ht="12.75">
      <c r="A503" s="9" t="s">
        <v>19</v>
      </c>
      <c r="C503" s="11" t="s">
        <v>14</v>
      </c>
    </row>
    <row r="504" spans="1:3" ht="12.75">
      <c r="A504" s="9" t="s">
        <v>18</v>
      </c>
      <c r="C504" s="11" t="s">
        <v>20</v>
      </c>
    </row>
    <row r="505" spans="1:3" ht="12.75">
      <c r="A505" s="9" t="s">
        <v>12</v>
      </c>
      <c r="C505" s="11" t="s">
        <v>36</v>
      </c>
    </row>
    <row r="506" spans="1:3" ht="12.75">
      <c r="A506" s="9" t="s">
        <v>37</v>
      </c>
      <c r="C506" s="11" t="s">
        <v>7</v>
      </c>
    </row>
    <row r="507" spans="1:3" ht="12.75">
      <c r="A507" s="9" t="s">
        <v>46</v>
      </c>
      <c r="C507" s="11" t="s">
        <v>32</v>
      </c>
    </row>
    <row r="508" spans="1:3" ht="12.75">
      <c r="A508" s="9" t="s">
        <v>7</v>
      </c>
      <c r="C508" s="11" t="s">
        <v>12</v>
      </c>
    </row>
    <row r="509" spans="1:3" ht="12.75">
      <c r="A509" s="9" t="s">
        <v>34</v>
      </c>
      <c r="C509" s="11" t="s">
        <v>6</v>
      </c>
    </row>
    <row r="510" spans="1:3" ht="12.75">
      <c r="A510" s="9" t="s">
        <v>44</v>
      </c>
      <c r="C510" s="11" t="s">
        <v>20</v>
      </c>
    </row>
    <row r="511" spans="1:3" ht="12.75">
      <c r="A511" s="9" t="s">
        <v>13</v>
      </c>
      <c r="C511" s="11" t="s">
        <v>6</v>
      </c>
    </row>
    <row r="512" spans="1:3" ht="12.75">
      <c r="A512" s="9" t="s">
        <v>35</v>
      </c>
      <c r="C512" s="11" t="s">
        <v>32</v>
      </c>
    </row>
    <row r="513" spans="1:3" ht="12.75">
      <c r="A513" s="9" t="s">
        <v>40</v>
      </c>
      <c r="C513" s="11" t="s">
        <v>39</v>
      </c>
    </row>
    <row r="514" spans="1:3" ht="12.75">
      <c r="A514" s="9" t="s">
        <v>15</v>
      </c>
      <c r="C514" s="11" t="s">
        <v>38</v>
      </c>
    </row>
    <row r="515" spans="1:3" ht="12.75">
      <c r="A515" s="9" t="s">
        <v>26</v>
      </c>
      <c r="C515" s="11" t="s">
        <v>23</v>
      </c>
    </row>
    <row r="516" spans="1:3" ht="12.75">
      <c r="A516" s="9" t="s">
        <v>41</v>
      </c>
      <c r="C516" s="11" t="s">
        <v>20</v>
      </c>
    </row>
    <row r="517" spans="1:3" ht="12.75">
      <c r="A517" s="9" t="s">
        <v>20</v>
      </c>
      <c r="C517" s="11" t="s">
        <v>16</v>
      </c>
    </row>
    <row r="518" spans="1:3" ht="12.75">
      <c r="A518" s="9" t="s">
        <v>28</v>
      </c>
      <c r="C518" s="11" t="s">
        <v>46</v>
      </c>
    </row>
    <row r="519" spans="1:3" ht="12.75">
      <c r="A519" s="9" t="s">
        <v>36</v>
      </c>
      <c r="C519" s="11" t="s">
        <v>35</v>
      </c>
    </row>
    <row r="520" spans="1:3" ht="12.75">
      <c r="A520" s="9" t="s">
        <v>26</v>
      </c>
      <c r="C520" s="11" t="s">
        <v>41</v>
      </c>
    </row>
    <row r="521" spans="1:3" ht="12.75">
      <c r="A521" s="9" t="s">
        <v>6</v>
      </c>
      <c r="C521" s="11" t="s">
        <v>15</v>
      </c>
    </row>
    <row r="522" spans="1:3" ht="12.75">
      <c r="A522" s="9" t="s">
        <v>33</v>
      </c>
      <c r="C522" s="11" t="s">
        <v>17</v>
      </c>
    </row>
    <row r="523" spans="1:3" ht="12.75">
      <c r="A523" s="9" t="s">
        <v>17</v>
      </c>
      <c r="C523" s="11" t="s">
        <v>11</v>
      </c>
    </row>
    <row r="524" spans="1:3" ht="12.75">
      <c r="A524" s="9" t="s">
        <v>29</v>
      </c>
      <c r="C524" s="11" t="s">
        <v>41</v>
      </c>
    </row>
    <row r="525" spans="1:3" ht="12.75">
      <c r="A525" s="9" t="s">
        <v>33</v>
      </c>
      <c r="C525" s="11" t="s">
        <v>34</v>
      </c>
    </row>
    <row r="526" spans="1:3" ht="12.75">
      <c r="A526" s="9" t="s">
        <v>6</v>
      </c>
      <c r="C526" s="11" t="s">
        <v>18</v>
      </c>
    </row>
    <row r="527" spans="1:3" ht="12.75">
      <c r="A527" s="9" t="s">
        <v>41</v>
      </c>
      <c r="C527" s="11" t="s">
        <v>15</v>
      </c>
    </row>
    <row r="528" spans="1:3" ht="12.75">
      <c r="A528" s="9" t="s">
        <v>23</v>
      </c>
      <c r="C528" s="11" t="s">
        <v>13</v>
      </c>
    </row>
    <row r="529" spans="1:3" ht="12.75">
      <c r="A529" s="9" t="s">
        <v>31</v>
      </c>
      <c r="C529" s="11" t="s">
        <v>14</v>
      </c>
    </row>
    <row r="530" spans="1:3" ht="12.75">
      <c r="A530" s="9" t="s">
        <v>10</v>
      </c>
      <c r="C530" s="11" t="s">
        <v>30</v>
      </c>
    </row>
    <row r="531" spans="1:3" ht="12.75">
      <c r="A531" s="9" t="s">
        <v>16</v>
      </c>
      <c r="C531" s="11" t="s">
        <v>41</v>
      </c>
    </row>
    <row r="532" spans="1:3" ht="12.75">
      <c r="A532" s="9" t="s">
        <v>20</v>
      </c>
      <c r="C532" s="11" t="s">
        <v>32</v>
      </c>
    </row>
    <row r="533" spans="1:3" ht="12.75">
      <c r="A533" s="9" t="s">
        <v>42</v>
      </c>
      <c r="C533" s="11" t="s">
        <v>18</v>
      </c>
    </row>
    <row r="534" spans="1:3" ht="12.75">
      <c r="A534" s="9" t="s">
        <v>34</v>
      </c>
      <c r="C534" s="11" t="s">
        <v>7</v>
      </c>
    </row>
    <row r="535" spans="1:3" ht="12.75">
      <c r="A535" s="9" t="s">
        <v>32</v>
      </c>
      <c r="C535" s="11" t="s">
        <v>7</v>
      </c>
    </row>
    <row r="536" spans="1:3" ht="12.75">
      <c r="A536" s="9" t="s">
        <v>14</v>
      </c>
      <c r="C536" s="11" t="s">
        <v>9</v>
      </c>
    </row>
    <row r="537" spans="1:3" ht="12.75">
      <c r="A537" s="9" t="s">
        <v>13</v>
      </c>
      <c r="C537" s="11" t="s">
        <v>18</v>
      </c>
    </row>
    <row r="538" spans="1:3" ht="12.75">
      <c r="A538" s="9" t="s">
        <v>46</v>
      </c>
      <c r="C538" s="11" t="s">
        <v>29</v>
      </c>
    </row>
    <row r="539" spans="1:3" ht="12.75">
      <c r="A539" s="9" t="s">
        <v>9</v>
      </c>
      <c r="C539" s="11" t="s">
        <v>33</v>
      </c>
    </row>
    <row r="540" spans="1:3" ht="12.75">
      <c r="A540" s="9" t="s">
        <v>35</v>
      </c>
      <c r="C540" s="11" t="s">
        <v>37</v>
      </c>
    </row>
    <row r="541" spans="1:3" ht="12.75">
      <c r="A541" s="9" t="s">
        <v>20</v>
      </c>
      <c r="C541" s="11" t="s">
        <v>23</v>
      </c>
    </row>
    <row r="542" spans="1:3" ht="12.75">
      <c r="A542" s="9" t="s">
        <v>13</v>
      </c>
      <c r="C542" s="11" t="s">
        <v>10</v>
      </c>
    </row>
    <row r="543" spans="1:3" ht="12.75">
      <c r="A543" s="9" t="s">
        <v>29</v>
      </c>
      <c r="C543" s="11" t="s">
        <v>21</v>
      </c>
    </row>
    <row r="544" spans="1:3" ht="12.75">
      <c r="A544" s="9" t="s">
        <v>18</v>
      </c>
      <c r="C544" s="11" t="s">
        <v>16</v>
      </c>
    </row>
    <row r="545" spans="1:3" ht="12.75">
      <c r="A545" s="9" t="s">
        <v>34</v>
      </c>
      <c r="C545" s="11" t="s">
        <v>13</v>
      </c>
    </row>
    <row r="546" spans="1:3" ht="12.75">
      <c r="A546" s="9" t="s">
        <v>11</v>
      </c>
      <c r="C546" s="11" t="s">
        <v>12</v>
      </c>
    </row>
    <row r="547" spans="1:3" ht="12.75">
      <c r="A547" s="9" t="s">
        <v>15</v>
      </c>
      <c r="C547" s="11" t="s">
        <v>40</v>
      </c>
    </row>
    <row r="548" spans="1:3" ht="12.75">
      <c r="A548" s="9" t="s">
        <v>18</v>
      </c>
      <c r="C548" s="11" t="s">
        <v>37</v>
      </c>
    </row>
    <row r="549" spans="1:3" ht="12.75">
      <c r="A549" s="9" t="s">
        <v>22</v>
      </c>
      <c r="C549" s="11" t="s">
        <v>15</v>
      </c>
    </row>
    <row r="550" spans="1:3" ht="12.75">
      <c r="A550" s="9" t="s">
        <v>12</v>
      </c>
      <c r="C550" s="11" t="s">
        <v>42</v>
      </c>
    </row>
    <row r="551" spans="1:3" ht="12.75">
      <c r="A551" s="9" t="s">
        <v>37</v>
      </c>
      <c r="C551" s="11" t="s">
        <v>41</v>
      </c>
    </row>
    <row r="552" spans="1:3" ht="12.75">
      <c r="A552" s="9" t="s">
        <v>34</v>
      </c>
      <c r="C552" s="11" t="s">
        <v>32</v>
      </c>
    </row>
    <row r="553" spans="1:3" ht="12.75">
      <c r="A553" s="9" t="s">
        <v>16</v>
      </c>
      <c r="C553" s="11" t="s">
        <v>7</v>
      </c>
    </row>
    <row r="554" spans="1:3" ht="12.75">
      <c r="A554" s="9" t="s">
        <v>14</v>
      </c>
      <c r="C554" s="11" t="s">
        <v>29</v>
      </c>
    </row>
    <row r="555" spans="1:3" ht="12.75">
      <c r="A555" s="9" t="s">
        <v>16</v>
      </c>
      <c r="C555" s="11" t="s">
        <v>42</v>
      </c>
    </row>
    <row r="556" spans="1:3" ht="12.75">
      <c r="A556" s="9" t="s">
        <v>11</v>
      </c>
      <c r="C556" s="11" t="s">
        <v>40</v>
      </c>
    </row>
    <row r="557" spans="1:3" ht="12.75">
      <c r="A557" s="9" t="s">
        <v>14</v>
      </c>
      <c r="C557" s="11" t="s">
        <v>43</v>
      </c>
    </row>
    <row r="558" spans="1:3" ht="12.75">
      <c r="A558" s="9" t="s">
        <v>21</v>
      </c>
      <c r="C558" s="11" t="s">
        <v>33</v>
      </c>
    </row>
    <row r="559" spans="1:3" ht="12.75">
      <c r="A559" s="9" t="s">
        <v>32</v>
      </c>
      <c r="C559" s="11" t="s">
        <v>7</v>
      </c>
    </row>
    <row r="560" spans="1:3" ht="12.75">
      <c r="A560" s="9" t="s">
        <v>37</v>
      </c>
      <c r="C560" s="11" t="s">
        <v>10</v>
      </c>
    </row>
    <row r="561" spans="1:3" ht="12.75">
      <c r="A561" s="9" t="s">
        <v>40</v>
      </c>
      <c r="C561" s="11" t="s">
        <v>17</v>
      </c>
    </row>
    <row r="562" spans="1:3" ht="12.75">
      <c r="A562" s="9" t="s">
        <v>18</v>
      </c>
      <c r="C562" s="11" t="s">
        <v>34</v>
      </c>
    </row>
    <row r="563" spans="1:3" ht="12.75">
      <c r="A563" s="9" t="s">
        <v>7</v>
      </c>
      <c r="C563" s="11" t="s">
        <v>35</v>
      </c>
    </row>
    <row r="564" spans="1:3" ht="12.75">
      <c r="A564" s="9" t="s">
        <v>37</v>
      </c>
      <c r="C564" s="11" t="s">
        <v>33</v>
      </c>
    </row>
    <row r="565" spans="1:3" ht="12.75">
      <c r="A565" s="9" t="s">
        <v>6</v>
      </c>
      <c r="C565" s="11" t="s">
        <v>18</v>
      </c>
    </row>
    <row r="566" spans="1:3" ht="12.75">
      <c r="A566" s="9" t="s">
        <v>40</v>
      </c>
      <c r="C566" s="11" t="s">
        <v>24</v>
      </c>
    </row>
    <row r="567" spans="1:3" ht="12.75">
      <c r="A567" s="9" t="s">
        <v>35</v>
      </c>
      <c r="C567" s="11" t="s">
        <v>6</v>
      </c>
    </row>
    <row r="568" spans="1:3" ht="12.75">
      <c r="A568" s="9" t="s">
        <v>42</v>
      </c>
      <c r="C568" s="11" t="s">
        <v>20</v>
      </c>
    </row>
    <row r="569" spans="1:3" ht="12.75">
      <c r="A569" s="9" t="s">
        <v>20</v>
      </c>
      <c r="C569" s="11" t="s">
        <v>15</v>
      </c>
    </row>
    <row r="570" spans="1:3" ht="12.75">
      <c r="A570" s="9" t="s">
        <v>41</v>
      </c>
      <c r="C570" s="11" t="s">
        <v>21</v>
      </c>
    </row>
    <row r="571" spans="1:3" ht="12.75">
      <c r="A571" s="9" t="s">
        <v>29</v>
      </c>
      <c r="C571" s="11" t="s">
        <v>13</v>
      </c>
    </row>
    <row r="572" spans="1:3" ht="12.75">
      <c r="A572" s="9" t="s">
        <v>15</v>
      </c>
      <c r="C572" s="11" t="s">
        <v>26</v>
      </c>
    </row>
    <row r="573" spans="1:3" ht="12.75">
      <c r="A573" s="9" t="s">
        <v>10</v>
      </c>
      <c r="C573" s="11" t="s">
        <v>31</v>
      </c>
    </row>
    <row r="574" spans="1:3" ht="12.75">
      <c r="A574" s="9" t="s">
        <v>20</v>
      </c>
      <c r="C574" s="11" t="s">
        <v>39</v>
      </c>
    </row>
    <row r="575" spans="1:3" ht="12.75">
      <c r="A575" s="9" t="s">
        <v>39</v>
      </c>
      <c r="C575" s="11" t="s">
        <v>23</v>
      </c>
    </row>
    <row r="576" spans="1:3" ht="12.75">
      <c r="A576" s="9" t="s">
        <v>18</v>
      </c>
      <c r="C576" s="11" t="s">
        <v>36</v>
      </c>
    </row>
    <row r="577" spans="1:3" ht="12.75">
      <c r="A577" s="9" t="s">
        <v>21</v>
      </c>
      <c r="C577" s="11" t="s">
        <v>11</v>
      </c>
    </row>
    <row r="578" spans="1:3" ht="12.75">
      <c r="A578" s="9" t="s">
        <v>13</v>
      </c>
      <c r="C578" s="11" t="s">
        <v>11</v>
      </c>
    </row>
    <row r="579" spans="1:3" ht="12.75">
      <c r="A579" s="9" t="s">
        <v>18</v>
      </c>
      <c r="C579" s="11" t="s">
        <v>12</v>
      </c>
    </row>
    <row r="580" spans="1:3" ht="12.75">
      <c r="A580" s="9" t="s">
        <v>36</v>
      </c>
      <c r="C580" s="11" t="s">
        <v>15</v>
      </c>
    </row>
    <row r="581" spans="1:3" ht="12.75">
      <c r="A581" s="9" t="s">
        <v>11</v>
      </c>
      <c r="C581" s="11" t="s">
        <v>31</v>
      </c>
    </row>
    <row r="582" spans="1:3" ht="12.75">
      <c r="A582" s="9" t="s">
        <v>24</v>
      </c>
      <c r="C582" s="11" t="s">
        <v>42</v>
      </c>
    </row>
    <row r="583" spans="1:3" ht="12.75">
      <c r="A583" s="9" t="s">
        <v>14</v>
      </c>
      <c r="C583" s="11" t="s">
        <v>15</v>
      </c>
    </row>
    <row r="584" spans="1:3" ht="12.75">
      <c r="A584" s="9" t="s">
        <v>43</v>
      </c>
      <c r="C584" s="11" t="s">
        <v>41</v>
      </c>
    </row>
    <row r="585" spans="1:3" ht="12.75">
      <c r="A585" s="9" t="s">
        <v>18</v>
      </c>
      <c r="C585" s="11" t="s">
        <v>36</v>
      </c>
    </row>
    <row r="586" spans="1:3" ht="12.75">
      <c r="A586" s="9" t="s">
        <v>44</v>
      </c>
      <c r="C586" s="11" t="s">
        <v>26</v>
      </c>
    </row>
    <row r="587" spans="1:3" ht="12.75">
      <c r="A587" s="9" t="s">
        <v>42</v>
      </c>
      <c r="C587" s="11" t="s">
        <v>13</v>
      </c>
    </row>
    <row r="588" spans="1:3" ht="12.75">
      <c r="A588" s="9" t="s">
        <v>38</v>
      </c>
      <c r="C588" s="11" t="s">
        <v>24</v>
      </c>
    </row>
    <row r="589" spans="1:3" ht="12.75">
      <c r="A589" s="9" t="s">
        <v>29</v>
      </c>
      <c r="C589" s="11" t="s">
        <v>10</v>
      </c>
    </row>
    <row r="590" spans="1:3" ht="12.75">
      <c r="A590" s="9" t="s">
        <v>16</v>
      </c>
      <c r="C590" s="11" t="s">
        <v>41</v>
      </c>
    </row>
    <row r="591" spans="1:3" ht="12.75">
      <c r="A591" s="9" t="s">
        <v>24</v>
      </c>
      <c r="C591" s="11" t="s">
        <v>7</v>
      </c>
    </row>
    <row r="592" spans="1:3" ht="12.75">
      <c r="A592" s="9" t="s">
        <v>37</v>
      </c>
      <c r="C592" s="11" t="s">
        <v>40</v>
      </c>
    </row>
    <row r="593" spans="1:3" ht="12.75">
      <c r="A593" s="9" t="s">
        <v>43</v>
      </c>
      <c r="C593" s="11" t="s">
        <v>19</v>
      </c>
    </row>
    <row r="594" spans="1:3" ht="12.75">
      <c r="A594" s="9" t="s">
        <v>21</v>
      </c>
      <c r="C594" s="11" t="s">
        <v>33</v>
      </c>
    </row>
    <row r="595" spans="1:3" ht="12.75">
      <c r="A595" s="9" t="s">
        <v>46</v>
      </c>
      <c r="C595" s="11" t="s">
        <v>33</v>
      </c>
    </row>
    <row r="596" spans="1:3" ht="12.75">
      <c r="A596" s="9" t="s">
        <v>14</v>
      </c>
      <c r="C596" s="11" t="s">
        <v>34</v>
      </c>
    </row>
    <row r="597" spans="1:3" ht="12.75">
      <c r="A597" s="9" t="s">
        <v>17</v>
      </c>
      <c r="C597" s="11" t="s">
        <v>13</v>
      </c>
    </row>
    <row r="598" spans="1:3" ht="12.75">
      <c r="A598" s="9" t="s">
        <v>31</v>
      </c>
      <c r="C598" s="11" t="s">
        <v>26</v>
      </c>
    </row>
    <row r="599" spans="1:3" ht="12.75">
      <c r="A599" s="9" t="s">
        <v>34</v>
      </c>
      <c r="C599" s="11" t="s">
        <v>44</v>
      </c>
    </row>
    <row r="600" spans="1:3" ht="12.75">
      <c r="A600" s="9" t="s">
        <v>25</v>
      </c>
      <c r="C600" s="11" t="s">
        <v>18</v>
      </c>
    </row>
    <row r="601" spans="1:3" ht="12.75">
      <c r="A601" s="9" t="s">
        <v>11</v>
      </c>
      <c r="C601" s="11" t="s">
        <v>13</v>
      </c>
    </row>
    <row r="602" spans="1:3" ht="12.75">
      <c r="A602" s="9" t="s">
        <v>41</v>
      </c>
      <c r="C602" s="11" t="s">
        <v>30</v>
      </c>
    </row>
    <row r="603" spans="1:3" ht="12.75">
      <c r="A603" s="9" t="s">
        <v>38</v>
      </c>
      <c r="C603" s="11" t="s">
        <v>43</v>
      </c>
    </row>
    <row r="604" spans="1:3" ht="12.75">
      <c r="A604" s="9" t="s">
        <v>19</v>
      </c>
      <c r="C604" s="11" t="s">
        <v>34</v>
      </c>
    </row>
    <row r="605" spans="1:3" ht="12.75">
      <c r="A605" s="9" t="s">
        <v>9</v>
      </c>
      <c r="C605" s="11" t="s">
        <v>12</v>
      </c>
    </row>
    <row r="606" spans="1:3" ht="12.75">
      <c r="A606" s="9" t="s">
        <v>38</v>
      </c>
      <c r="C606" s="11" t="s">
        <v>33</v>
      </c>
    </row>
    <row r="607" spans="1:3" ht="12.75">
      <c r="A607" s="9" t="s">
        <v>19</v>
      </c>
      <c r="C607" s="11" t="s">
        <v>8</v>
      </c>
    </row>
    <row r="608" spans="1:3" ht="12.75">
      <c r="A608" s="9" t="s">
        <v>25</v>
      </c>
      <c r="C608" s="11" t="s">
        <v>45</v>
      </c>
    </row>
    <row r="609" spans="1:3" ht="12.75">
      <c r="A609" s="9" t="s">
        <v>29</v>
      </c>
      <c r="C609" s="11" t="s">
        <v>46</v>
      </c>
    </row>
    <row r="610" spans="1:3" ht="12.75">
      <c r="A610" s="9" t="s">
        <v>42</v>
      </c>
      <c r="C610" s="11" t="s">
        <v>29</v>
      </c>
    </row>
    <row r="611" spans="1:3" ht="12.75">
      <c r="A611" s="9" t="s">
        <v>14</v>
      </c>
      <c r="C611" s="11" t="s">
        <v>20</v>
      </c>
    </row>
    <row r="612" spans="1:3" ht="12.75">
      <c r="A612" s="9" t="s">
        <v>23</v>
      </c>
      <c r="C612" s="11" t="s">
        <v>41</v>
      </c>
    </row>
    <row r="613" spans="1:3" ht="12.75">
      <c r="A613" s="9" t="s">
        <v>37</v>
      </c>
      <c r="C613" s="11" t="s">
        <v>16</v>
      </c>
    </row>
    <row r="614" spans="1:3" ht="12.75">
      <c r="A614" s="9" t="s">
        <v>16</v>
      </c>
      <c r="C614" s="11" t="s">
        <v>29</v>
      </c>
    </row>
    <row r="615" spans="1:3" ht="12.75">
      <c r="A615" s="9" t="s">
        <v>44</v>
      </c>
      <c r="C615" s="11" t="s">
        <v>41</v>
      </c>
    </row>
    <row r="616" spans="1:3" ht="12.75">
      <c r="A616" s="9" t="s">
        <v>31</v>
      </c>
      <c r="C616" s="11" t="s">
        <v>27</v>
      </c>
    </row>
    <row r="617" spans="1:3" ht="12.75">
      <c r="A617" s="9" t="s">
        <v>28</v>
      </c>
      <c r="C617" s="11" t="s">
        <v>19</v>
      </c>
    </row>
    <row r="618" spans="1:3" ht="12.75">
      <c r="A618" s="9" t="s">
        <v>22</v>
      </c>
      <c r="C618" s="11" t="s">
        <v>15</v>
      </c>
    </row>
    <row r="619" spans="1:3" ht="12.75">
      <c r="A619" s="9" t="s">
        <v>16</v>
      </c>
      <c r="C619" s="11" t="s">
        <v>7</v>
      </c>
    </row>
    <row r="620" spans="1:3" ht="12.75">
      <c r="A620" s="9" t="s">
        <v>36</v>
      </c>
      <c r="C620" s="11" t="s">
        <v>17</v>
      </c>
    </row>
    <row r="621" spans="1:3" ht="12.75">
      <c r="A621" s="9" t="s">
        <v>7</v>
      </c>
      <c r="C621" s="11" t="s">
        <v>21</v>
      </c>
    </row>
    <row r="622" spans="1:3" ht="12.75">
      <c r="A622" s="9" t="s">
        <v>30</v>
      </c>
      <c r="C622" s="11" t="s">
        <v>16</v>
      </c>
    </row>
    <row r="623" spans="1:3" ht="12.75">
      <c r="A623" s="9" t="s">
        <v>21</v>
      </c>
      <c r="C623" s="11" t="s">
        <v>31</v>
      </c>
    </row>
    <row r="624" spans="1:3" ht="12.75">
      <c r="A624" s="9" t="s">
        <v>40</v>
      </c>
      <c r="C624" s="11" t="s">
        <v>13</v>
      </c>
    </row>
    <row r="625" spans="1:3" ht="12.75">
      <c r="A625" s="9" t="s">
        <v>27</v>
      </c>
      <c r="C625" s="11" t="s">
        <v>17</v>
      </c>
    </row>
    <row r="626" spans="1:3" ht="12.75">
      <c r="A626" s="9" t="s">
        <v>41</v>
      </c>
      <c r="C626" s="11" t="s">
        <v>37</v>
      </c>
    </row>
    <row r="627" spans="1:3" ht="12.75">
      <c r="A627" s="9" t="s">
        <v>25</v>
      </c>
      <c r="C627" s="11" t="s">
        <v>38</v>
      </c>
    </row>
    <row r="628" spans="1:3" ht="12.75">
      <c r="A628" s="9" t="s">
        <v>32</v>
      </c>
      <c r="C628" s="11" t="s">
        <v>13</v>
      </c>
    </row>
    <row r="629" spans="1:3" ht="12.75">
      <c r="A629" s="9" t="s">
        <v>6</v>
      </c>
      <c r="C629" s="11" t="s">
        <v>20</v>
      </c>
    </row>
    <row r="630" spans="1:3" ht="12.75">
      <c r="A630" s="9" t="s">
        <v>31</v>
      </c>
      <c r="C630" s="11" t="s">
        <v>11</v>
      </c>
    </row>
    <row r="631" spans="1:3" ht="12.75">
      <c r="A631" s="9" t="s">
        <v>25</v>
      </c>
      <c r="C631" s="11" t="s">
        <v>22</v>
      </c>
    </row>
    <row r="632" spans="1:3" ht="12.75">
      <c r="A632" s="9" t="s">
        <v>11</v>
      </c>
      <c r="C632" s="11" t="s">
        <v>8</v>
      </c>
    </row>
    <row r="633" spans="1:3" ht="12.75">
      <c r="A633" s="9" t="s">
        <v>32</v>
      </c>
      <c r="C633" s="11" t="s">
        <v>39</v>
      </c>
    </row>
    <row r="634" spans="1:3" ht="12.75">
      <c r="A634" s="9" t="s">
        <v>29</v>
      </c>
      <c r="C634" s="11" t="s">
        <v>16</v>
      </c>
    </row>
    <row r="635" spans="1:3" ht="12.75">
      <c r="A635" s="9" t="s">
        <v>19</v>
      </c>
      <c r="C635" s="11" t="s">
        <v>24</v>
      </c>
    </row>
    <row r="636" spans="1:3" ht="12.75">
      <c r="A636" s="9" t="s">
        <v>6</v>
      </c>
      <c r="C636" s="11" t="s">
        <v>24</v>
      </c>
    </row>
    <row r="637" spans="1:3" ht="12.75">
      <c r="A637" s="9" t="s">
        <v>10</v>
      </c>
      <c r="C637" s="11" t="s">
        <v>18</v>
      </c>
    </row>
    <row r="638" spans="1:3" ht="12.75">
      <c r="A638" s="9" t="s">
        <v>18</v>
      </c>
      <c r="C638" s="11" t="s">
        <v>18</v>
      </c>
    </row>
    <row r="639" spans="1:3" ht="12.75">
      <c r="A639" s="9" t="s">
        <v>16</v>
      </c>
      <c r="C639" s="11" t="s">
        <v>23</v>
      </c>
    </row>
    <row r="640" spans="1:3" ht="12.75">
      <c r="A640" s="9" t="s">
        <v>32</v>
      </c>
      <c r="C640" s="11" t="s">
        <v>34</v>
      </c>
    </row>
    <row r="641" spans="1:3" ht="12.75">
      <c r="A641" s="9" t="s">
        <v>8</v>
      </c>
      <c r="C641" s="11" t="s">
        <v>27</v>
      </c>
    </row>
    <row r="642" spans="1:3" ht="12.75">
      <c r="A642" s="9" t="s">
        <v>32</v>
      </c>
      <c r="C642" s="11" t="s">
        <v>44</v>
      </c>
    </row>
    <row r="643" spans="1:3" ht="12.75">
      <c r="A643" s="9" t="s">
        <v>31</v>
      </c>
      <c r="C643" s="11" t="s">
        <v>42</v>
      </c>
    </row>
    <row r="644" spans="1:3" ht="12.75">
      <c r="A644" s="9" t="s">
        <v>20</v>
      </c>
      <c r="C644" s="11" t="s">
        <v>17</v>
      </c>
    </row>
    <row r="645" spans="1:3" ht="12.75">
      <c r="A645" s="9" t="s">
        <v>24</v>
      </c>
      <c r="C645" s="11" t="s">
        <v>24</v>
      </c>
    </row>
    <row r="646" spans="1:3" ht="12.75">
      <c r="A646" s="9" t="s">
        <v>46</v>
      </c>
      <c r="C646" s="11" t="s">
        <v>6</v>
      </c>
    </row>
    <row r="647" spans="1:3" ht="12.75">
      <c r="A647" s="9" t="s">
        <v>13</v>
      </c>
      <c r="C647" s="11" t="s">
        <v>27</v>
      </c>
    </row>
    <row r="648" spans="1:3" ht="12.75">
      <c r="A648" s="9" t="s">
        <v>15</v>
      </c>
      <c r="C648" s="11" t="s">
        <v>13</v>
      </c>
    </row>
    <row r="649" spans="1:3" ht="12.75">
      <c r="A649" s="9" t="s">
        <v>11</v>
      </c>
      <c r="C649" s="11" t="s">
        <v>31</v>
      </c>
    </row>
    <row r="650" spans="1:3" ht="12.75">
      <c r="A650" s="9" t="s">
        <v>9</v>
      </c>
      <c r="C650" s="11" t="s">
        <v>19</v>
      </c>
    </row>
    <row r="651" spans="1:3" ht="12.75">
      <c r="A651" s="9" t="s">
        <v>8</v>
      </c>
      <c r="C651" s="11" t="s">
        <v>18</v>
      </c>
    </row>
    <row r="652" spans="1:3" ht="12.75">
      <c r="A652" s="9" t="s">
        <v>9</v>
      </c>
      <c r="C652" s="11" t="s">
        <v>9</v>
      </c>
    </row>
    <row r="653" spans="1:3" ht="12.75">
      <c r="A653" s="9" t="s">
        <v>13</v>
      </c>
      <c r="C653" s="11" t="s">
        <v>19</v>
      </c>
    </row>
    <row r="654" spans="1:3" ht="12.75">
      <c r="A654" s="9" t="s">
        <v>14</v>
      </c>
      <c r="C654" s="11" t="s">
        <v>36</v>
      </c>
    </row>
    <row r="655" spans="1:3" ht="12.75">
      <c r="A655" s="9" t="s">
        <v>37</v>
      </c>
      <c r="C655" s="11" t="s">
        <v>44</v>
      </c>
    </row>
    <row r="656" spans="1:3" ht="12.75">
      <c r="A656" s="9" t="s">
        <v>22</v>
      </c>
      <c r="C656" s="11" t="s">
        <v>7</v>
      </c>
    </row>
    <row r="657" spans="1:3" ht="12.75">
      <c r="A657" s="9" t="s">
        <v>17</v>
      </c>
      <c r="C657" s="11" t="s">
        <v>41</v>
      </c>
    </row>
    <row r="658" spans="1:3" ht="12.75">
      <c r="A658" s="9" t="s">
        <v>46</v>
      </c>
      <c r="C658" s="11" t="s">
        <v>41</v>
      </c>
    </row>
    <row r="659" spans="1:3" ht="12.75">
      <c r="A659" s="9" t="s">
        <v>34</v>
      </c>
      <c r="C659" s="11" t="s">
        <v>9</v>
      </c>
    </row>
    <row r="660" spans="1:3" ht="12.75">
      <c r="A660" s="9" t="s">
        <v>42</v>
      </c>
      <c r="C660" s="11" t="s">
        <v>25</v>
      </c>
    </row>
    <row r="661" spans="1:3" ht="12.75">
      <c r="A661" s="9" t="s">
        <v>25</v>
      </c>
      <c r="C661" s="11" t="s">
        <v>36</v>
      </c>
    </row>
    <row r="662" spans="1:3" ht="12.75">
      <c r="A662" s="9" t="s">
        <v>37</v>
      </c>
      <c r="C662" s="11" t="s">
        <v>38</v>
      </c>
    </row>
    <row r="663" spans="1:3" ht="12.75">
      <c r="A663" s="9" t="s">
        <v>18</v>
      </c>
      <c r="C663" s="11" t="s">
        <v>8</v>
      </c>
    </row>
    <row r="664" spans="1:3" ht="12.75">
      <c r="A664" s="9" t="s">
        <v>10</v>
      </c>
      <c r="C664" s="11" t="s">
        <v>22</v>
      </c>
    </row>
    <row r="665" spans="1:3" ht="12.75">
      <c r="A665" s="9" t="s">
        <v>17</v>
      </c>
      <c r="C665" s="11" t="s">
        <v>19</v>
      </c>
    </row>
    <row r="666" spans="1:3" ht="12.75">
      <c r="A666" s="9" t="s">
        <v>39</v>
      </c>
      <c r="C666" s="11" t="s">
        <v>43</v>
      </c>
    </row>
    <row r="667" spans="1:3" ht="12.75">
      <c r="A667" s="9" t="s">
        <v>19</v>
      </c>
      <c r="C667" s="11" t="s">
        <v>9</v>
      </c>
    </row>
    <row r="668" spans="1:3" ht="12.75">
      <c r="A668" s="9" t="s">
        <v>32</v>
      </c>
      <c r="C668" s="11" t="s">
        <v>39</v>
      </c>
    </row>
    <row r="669" spans="1:3" ht="12.75">
      <c r="A669" s="9" t="s">
        <v>38</v>
      </c>
      <c r="C669" s="11" t="s">
        <v>7</v>
      </c>
    </row>
    <row r="670" spans="1:3" ht="12.75">
      <c r="A670" s="9" t="s">
        <v>11</v>
      </c>
      <c r="C670" s="11" t="s">
        <v>18</v>
      </c>
    </row>
    <row r="671" spans="1:3" ht="12.75">
      <c r="A671" s="9" t="s">
        <v>21</v>
      </c>
      <c r="C671" s="11" t="s">
        <v>25</v>
      </c>
    </row>
    <row r="672" spans="1:3" ht="12.75">
      <c r="A672" s="9" t="s">
        <v>26</v>
      </c>
      <c r="C672" s="11" t="s">
        <v>14</v>
      </c>
    </row>
    <row r="673" spans="1:3" ht="12.75">
      <c r="A673" s="9" t="s">
        <v>8</v>
      </c>
      <c r="C673" s="11" t="s">
        <v>34</v>
      </c>
    </row>
    <row r="674" spans="1:3" ht="12.75">
      <c r="A674" s="9" t="s">
        <v>23</v>
      </c>
      <c r="C674" s="11" t="s">
        <v>29</v>
      </c>
    </row>
    <row r="675" spans="1:3" ht="12.75">
      <c r="A675" s="9" t="s">
        <v>42</v>
      </c>
      <c r="C675" s="11" t="s">
        <v>9</v>
      </c>
    </row>
    <row r="676" spans="1:3" ht="12.75">
      <c r="A676" s="9" t="s">
        <v>32</v>
      </c>
      <c r="C676" s="11" t="s">
        <v>15</v>
      </c>
    </row>
    <row r="677" spans="1:3" ht="12.75">
      <c r="A677" s="9" t="s">
        <v>34</v>
      </c>
      <c r="C677" s="11" t="s">
        <v>33</v>
      </c>
    </row>
    <row r="678" spans="1:3" ht="12.75">
      <c r="A678" s="9" t="s">
        <v>21</v>
      </c>
      <c r="C678" s="11" t="s">
        <v>14</v>
      </c>
    </row>
    <row r="679" spans="1:3" ht="12.75">
      <c r="A679" s="9" t="s">
        <v>10</v>
      </c>
      <c r="C679" s="11" t="s">
        <v>13</v>
      </c>
    </row>
    <row r="680" spans="1:3" ht="12.75">
      <c r="A680" s="9" t="s">
        <v>12</v>
      </c>
      <c r="C680" s="11" t="s">
        <v>27</v>
      </c>
    </row>
    <row r="681" spans="1:3" ht="12.75">
      <c r="A681" s="9" t="s">
        <v>44</v>
      </c>
      <c r="C681" s="11" t="s">
        <v>11</v>
      </c>
    </row>
    <row r="682" spans="1:3" ht="12.75">
      <c r="A682" s="9" t="s">
        <v>46</v>
      </c>
      <c r="C682" s="11" t="s">
        <v>35</v>
      </c>
    </row>
    <row r="683" spans="1:3" ht="12.75">
      <c r="A683" s="9" t="s">
        <v>25</v>
      </c>
      <c r="C683" s="11" t="s">
        <v>18</v>
      </c>
    </row>
    <row r="684" spans="1:3" ht="12.75">
      <c r="A684" s="9" t="s">
        <v>23</v>
      </c>
      <c r="C684" s="11" t="s">
        <v>39</v>
      </c>
    </row>
    <row r="685" spans="1:3" ht="12.75">
      <c r="A685" s="9" t="s">
        <v>35</v>
      </c>
      <c r="C685" s="11" t="s">
        <v>31</v>
      </c>
    </row>
    <row r="686" spans="1:3" ht="12.75">
      <c r="A686" s="9" t="s">
        <v>8</v>
      </c>
      <c r="C686" s="11" t="s">
        <v>34</v>
      </c>
    </row>
    <row r="687" spans="1:3" ht="12.75">
      <c r="A687" s="9" t="s">
        <v>11</v>
      </c>
      <c r="C687" s="11" t="s">
        <v>33</v>
      </c>
    </row>
    <row r="688" spans="1:3" ht="12.75">
      <c r="A688" s="9" t="s">
        <v>6</v>
      </c>
      <c r="C688" s="11" t="s">
        <v>17</v>
      </c>
    </row>
    <row r="689" spans="1:3" ht="12.75">
      <c r="A689" s="9" t="s">
        <v>36</v>
      </c>
      <c r="C689" s="11" t="s">
        <v>42</v>
      </c>
    </row>
    <row r="690" spans="1:3" ht="12.75">
      <c r="A690" s="9" t="s">
        <v>22</v>
      </c>
      <c r="C690" s="11" t="s">
        <v>39</v>
      </c>
    </row>
    <row r="691" spans="1:3" ht="12.75">
      <c r="A691" s="9" t="s">
        <v>13</v>
      </c>
      <c r="C691" s="11" t="s">
        <v>39</v>
      </c>
    </row>
    <row r="692" spans="1:3" ht="12.75">
      <c r="A692" s="9" t="s">
        <v>20</v>
      </c>
      <c r="C692" s="11" t="s">
        <v>24</v>
      </c>
    </row>
    <row r="693" spans="1:3" ht="12.75">
      <c r="A693" s="9" t="s">
        <v>32</v>
      </c>
      <c r="C693" s="11" t="s">
        <v>44</v>
      </c>
    </row>
    <row r="694" spans="1:3" ht="12.75">
      <c r="A694" s="9" t="s">
        <v>21</v>
      </c>
      <c r="C694" s="11" t="s">
        <v>29</v>
      </c>
    </row>
    <row r="695" spans="1:3" ht="12.75">
      <c r="A695" s="9" t="s">
        <v>23</v>
      </c>
      <c r="C695" s="11" t="s">
        <v>43</v>
      </c>
    </row>
    <row r="696" spans="1:3" ht="12.75">
      <c r="A696" s="9" t="s">
        <v>38</v>
      </c>
      <c r="C696" s="11" t="s">
        <v>23</v>
      </c>
    </row>
    <row r="697" spans="1:3" ht="12.75">
      <c r="A697" s="9" t="s">
        <v>27</v>
      </c>
      <c r="C697" s="11" t="s">
        <v>39</v>
      </c>
    </row>
    <row r="698" spans="1:3" ht="12.75">
      <c r="A698" s="9" t="s">
        <v>12</v>
      </c>
      <c r="C698" s="11" t="s">
        <v>35</v>
      </c>
    </row>
    <row r="699" spans="1:3" ht="12.75">
      <c r="A699" s="9" t="s">
        <v>43</v>
      </c>
      <c r="C699" s="11" t="s">
        <v>29</v>
      </c>
    </row>
    <row r="700" spans="1:3" ht="12.75">
      <c r="A700" s="9" t="s">
        <v>46</v>
      </c>
      <c r="C700" s="11" t="s">
        <v>40</v>
      </c>
    </row>
    <row r="701" spans="1:3" ht="12.75">
      <c r="A701" s="9" t="s">
        <v>34</v>
      </c>
      <c r="C701" s="11" t="s">
        <v>23</v>
      </c>
    </row>
    <row r="702" spans="1:3" ht="12.75">
      <c r="A702" s="9" t="s">
        <v>39</v>
      </c>
      <c r="C702" s="11" t="s">
        <v>32</v>
      </c>
    </row>
    <row r="703" spans="1:3" ht="12.75">
      <c r="A703" s="9" t="s">
        <v>10</v>
      </c>
      <c r="C703" s="11" t="s">
        <v>41</v>
      </c>
    </row>
    <row r="704" spans="1:3" ht="12.75">
      <c r="A704" s="9" t="s">
        <v>9</v>
      </c>
      <c r="C704" s="11" t="s">
        <v>40</v>
      </c>
    </row>
    <row r="705" spans="1:3" ht="12.75">
      <c r="A705" s="9" t="s">
        <v>18</v>
      </c>
      <c r="C705" s="11" t="s">
        <v>26</v>
      </c>
    </row>
    <row r="706" spans="1:3" ht="12.75">
      <c r="A706" s="9" t="s">
        <v>6</v>
      </c>
      <c r="C706" s="11" t="s">
        <v>28</v>
      </c>
    </row>
    <row r="707" spans="1:3" ht="12.75">
      <c r="A707" s="9" t="s">
        <v>17</v>
      </c>
      <c r="C707" s="11" t="s">
        <v>31</v>
      </c>
    </row>
    <row r="708" spans="1:3" ht="12.75">
      <c r="A708" s="9" t="s">
        <v>36</v>
      </c>
      <c r="C708" s="11" t="s">
        <v>31</v>
      </c>
    </row>
    <row r="709" spans="1:3" ht="12.75">
      <c r="A709" s="9" t="s">
        <v>37</v>
      </c>
      <c r="C709" s="11" t="s">
        <v>13</v>
      </c>
    </row>
    <row r="710" spans="1:3" ht="12.75">
      <c r="A710" s="9" t="s">
        <v>25</v>
      </c>
      <c r="C710" s="11" t="s">
        <v>26</v>
      </c>
    </row>
    <row r="711" spans="1:3" ht="12.75">
      <c r="A711" s="9" t="s">
        <v>36</v>
      </c>
      <c r="C711" s="11" t="s">
        <v>34</v>
      </c>
    </row>
    <row r="712" spans="1:3" ht="12.75">
      <c r="A712" s="9" t="s">
        <v>29</v>
      </c>
      <c r="C712" s="11" t="s">
        <v>10</v>
      </c>
    </row>
    <row r="713" spans="1:3" ht="12.75">
      <c r="A713" s="9" t="s">
        <v>22</v>
      </c>
      <c r="C713" s="11" t="s">
        <v>39</v>
      </c>
    </row>
    <row r="714" spans="1:3" ht="12.75">
      <c r="A714" s="9" t="s">
        <v>29</v>
      </c>
      <c r="C714" s="11" t="s">
        <v>30</v>
      </c>
    </row>
    <row r="715" spans="1:3" ht="12.75">
      <c r="A715" s="9" t="s">
        <v>34</v>
      </c>
      <c r="C715" s="11" t="s">
        <v>12</v>
      </c>
    </row>
    <row r="716" spans="1:3" ht="12.75">
      <c r="A716" s="9" t="s">
        <v>27</v>
      </c>
      <c r="C716" s="11" t="s">
        <v>14</v>
      </c>
    </row>
    <row r="717" spans="1:3" ht="12.75">
      <c r="A717" s="9" t="s">
        <v>40</v>
      </c>
      <c r="C717" s="11" t="s">
        <v>40</v>
      </c>
    </row>
    <row r="718" spans="1:3" ht="12.75">
      <c r="A718" s="9" t="s">
        <v>45</v>
      </c>
      <c r="C718" s="11" t="s">
        <v>31</v>
      </c>
    </row>
    <row r="719" spans="1:3" ht="12.75">
      <c r="A719" s="9" t="s">
        <v>43</v>
      </c>
      <c r="C719" s="11" t="s">
        <v>14</v>
      </c>
    </row>
    <row r="720" spans="1:3" ht="12.75">
      <c r="A720" s="9" t="s">
        <v>26</v>
      </c>
      <c r="C720" s="11" t="s">
        <v>20</v>
      </c>
    </row>
    <row r="721" spans="1:3" ht="12.75">
      <c r="A721" s="9" t="s">
        <v>10</v>
      </c>
      <c r="C721" s="11" t="s">
        <v>46</v>
      </c>
    </row>
    <row r="722" spans="1:3" ht="12.75">
      <c r="A722" s="9" t="s">
        <v>33</v>
      </c>
      <c r="C722" s="11" t="s">
        <v>33</v>
      </c>
    </row>
    <row r="723" spans="1:3" ht="12.75">
      <c r="A723" s="9" t="s">
        <v>12</v>
      </c>
      <c r="C723" s="11" t="s">
        <v>32</v>
      </c>
    </row>
    <row r="724" spans="1:3" ht="12.75">
      <c r="A724" s="9" t="s">
        <v>40</v>
      </c>
      <c r="C724" s="11" t="s">
        <v>12</v>
      </c>
    </row>
    <row r="725" spans="1:3" ht="12.75">
      <c r="A725" s="9" t="s">
        <v>38</v>
      </c>
      <c r="C725" s="11" t="s">
        <v>24</v>
      </c>
    </row>
    <row r="726" spans="1:3" ht="12.75">
      <c r="A726" s="9" t="s">
        <v>9</v>
      </c>
      <c r="C726" s="11" t="s">
        <v>29</v>
      </c>
    </row>
    <row r="727" spans="1:3" ht="12.75">
      <c r="A727" s="9" t="s">
        <v>14</v>
      </c>
      <c r="C727" s="11" t="s">
        <v>38</v>
      </c>
    </row>
    <row r="728" spans="1:3" ht="12.75">
      <c r="A728" s="9" t="s">
        <v>34</v>
      </c>
      <c r="C728" s="11" t="s">
        <v>41</v>
      </c>
    </row>
    <row r="729" spans="1:3" ht="12.75">
      <c r="A729" s="9" t="s">
        <v>16</v>
      </c>
      <c r="C729" s="11" t="s">
        <v>33</v>
      </c>
    </row>
    <row r="730" spans="1:3" ht="12.75">
      <c r="A730" s="9" t="s">
        <v>42</v>
      </c>
      <c r="C730" s="11" t="s">
        <v>37</v>
      </c>
    </row>
    <row r="731" spans="1:3" ht="12.75">
      <c r="A731" s="9" t="s">
        <v>15</v>
      </c>
      <c r="C731" s="11" t="s">
        <v>21</v>
      </c>
    </row>
    <row r="732" spans="1:3" ht="12.75">
      <c r="A732" s="9" t="s">
        <v>29</v>
      </c>
      <c r="C732" s="11" t="s">
        <v>25</v>
      </c>
    </row>
    <row r="733" spans="1:3" ht="12.75">
      <c r="A733" s="9" t="s">
        <v>41</v>
      </c>
      <c r="C733" s="11" t="s">
        <v>26</v>
      </c>
    </row>
    <row r="734" spans="1:3" ht="12.75">
      <c r="A734" s="9" t="s">
        <v>11</v>
      </c>
      <c r="C734" s="11" t="s">
        <v>13</v>
      </c>
    </row>
    <row r="735" spans="1:3" ht="12.75">
      <c r="A735" s="9" t="s">
        <v>35</v>
      </c>
      <c r="C735" s="11" t="s">
        <v>7</v>
      </c>
    </row>
    <row r="736" spans="1:3" ht="12.75">
      <c r="A736" s="9" t="s">
        <v>27</v>
      </c>
      <c r="C736" s="11" t="s">
        <v>10</v>
      </c>
    </row>
    <row r="737" spans="1:3" ht="12.75">
      <c r="A737" s="9" t="s">
        <v>9</v>
      </c>
      <c r="C737" s="11" t="s">
        <v>13</v>
      </c>
    </row>
    <row r="738" spans="1:3" ht="12.75">
      <c r="A738" s="9" t="s">
        <v>28</v>
      </c>
      <c r="C738" s="11" t="s">
        <v>12</v>
      </c>
    </row>
    <row r="739" spans="1:3" ht="12.75">
      <c r="A739" s="9" t="s">
        <v>17</v>
      </c>
      <c r="C739" s="11" t="s">
        <v>21</v>
      </c>
    </row>
    <row r="740" spans="1:3" ht="12.75">
      <c r="A740" s="9" t="s">
        <v>23</v>
      </c>
      <c r="C740" s="11" t="s">
        <v>12</v>
      </c>
    </row>
    <row r="741" spans="1:3" ht="12.75">
      <c r="A741" s="9" t="s">
        <v>41</v>
      </c>
      <c r="C741" s="11" t="s">
        <v>27</v>
      </c>
    </row>
    <row r="742" spans="1:3" ht="12.75">
      <c r="A742" s="9" t="s">
        <v>22</v>
      </c>
      <c r="C742" s="11" t="s">
        <v>43</v>
      </c>
    </row>
    <row r="743" spans="1:3" ht="12.75">
      <c r="A743" s="9" t="s">
        <v>16</v>
      </c>
      <c r="C743" s="11" t="s">
        <v>19</v>
      </c>
    </row>
    <row r="744" spans="1:3" ht="12.75">
      <c r="A744" s="9" t="s">
        <v>41</v>
      </c>
      <c r="C744" s="11" t="s">
        <v>18</v>
      </c>
    </row>
    <row r="745" spans="1:3" ht="12.75">
      <c r="A745" s="9" t="s">
        <v>6</v>
      </c>
      <c r="C745" s="11" t="s">
        <v>45</v>
      </c>
    </row>
    <row r="746" spans="1:3" ht="12.75">
      <c r="A746" s="9" t="s">
        <v>9</v>
      </c>
      <c r="C746" s="11" t="s">
        <v>30</v>
      </c>
    </row>
    <row r="747" spans="1:3" ht="12.75">
      <c r="A747" s="9" t="s">
        <v>44</v>
      </c>
      <c r="C747" s="11" t="s">
        <v>19</v>
      </c>
    </row>
    <row r="748" spans="1:3" ht="12.75">
      <c r="A748" s="9" t="s">
        <v>35</v>
      </c>
      <c r="C748" s="11" t="s">
        <v>16</v>
      </c>
    </row>
    <row r="749" spans="1:3" ht="12.75">
      <c r="A749" s="9" t="s">
        <v>41</v>
      </c>
      <c r="C749" s="11" t="s">
        <v>19</v>
      </c>
    </row>
    <row r="750" spans="1:3" ht="12.75">
      <c r="A750" s="9" t="s">
        <v>15</v>
      </c>
      <c r="C750" s="11" t="s">
        <v>29</v>
      </c>
    </row>
    <row r="751" spans="1:3" ht="12.75">
      <c r="A751" s="9" t="s">
        <v>27</v>
      </c>
      <c r="C751" s="11" t="s">
        <v>10</v>
      </c>
    </row>
    <row r="752" spans="1:3" ht="12.75">
      <c r="A752" s="9" t="s">
        <v>30</v>
      </c>
      <c r="C752" s="11" t="s">
        <v>8</v>
      </c>
    </row>
    <row r="753" spans="1:3" ht="12.75">
      <c r="A753" s="9" t="s">
        <v>34</v>
      </c>
      <c r="C753" s="11" t="s">
        <v>16</v>
      </c>
    </row>
    <row r="754" spans="1:3" ht="12.75">
      <c r="A754" s="9" t="s">
        <v>23</v>
      </c>
      <c r="C754" s="11" t="s">
        <v>40</v>
      </c>
    </row>
    <row r="755" spans="1:3" ht="12.75">
      <c r="A755" s="9" t="s">
        <v>9</v>
      </c>
      <c r="C755" s="11" t="s">
        <v>12</v>
      </c>
    </row>
    <row r="756" spans="1:3" ht="12.75">
      <c r="A756" s="9" t="s">
        <v>9</v>
      </c>
      <c r="C756" s="11" t="s">
        <v>16</v>
      </c>
    </row>
    <row r="757" spans="1:3" ht="12.75">
      <c r="A757" s="9" t="s">
        <v>37</v>
      </c>
      <c r="C757" s="11" t="s">
        <v>25</v>
      </c>
    </row>
    <row r="758" spans="1:3" ht="12.75">
      <c r="A758" s="9" t="s">
        <v>36</v>
      </c>
      <c r="C758" s="11" t="s">
        <v>8</v>
      </c>
    </row>
    <row r="759" spans="1:3" ht="12.75">
      <c r="A759" s="9" t="s">
        <v>12</v>
      </c>
      <c r="C759" s="11" t="s">
        <v>35</v>
      </c>
    </row>
    <row r="760" spans="1:3" ht="12.75">
      <c r="A760" s="9" t="s">
        <v>41</v>
      </c>
      <c r="C760" s="11" t="s">
        <v>23</v>
      </c>
    </row>
    <row r="761" spans="1:3" ht="12.75">
      <c r="A761" s="9" t="s">
        <v>14</v>
      </c>
      <c r="C761" s="11" t="s">
        <v>18</v>
      </c>
    </row>
    <row r="762" spans="1:3" ht="12.75">
      <c r="A762" s="9" t="s">
        <v>35</v>
      </c>
      <c r="C762" s="11" t="s">
        <v>14</v>
      </c>
    </row>
    <row r="763" spans="1:3" ht="12.75">
      <c r="A763" s="9" t="s">
        <v>43</v>
      </c>
      <c r="C763" s="11" t="s">
        <v>34</v>
      </c>
    </row>
    <row r="764" spans="1:3" ht="12.75">
      <c r="A764" s="9" t="s">
        <v>32</v>
      </c>
      <c r="C764" s="11" t="s">
        <v>16</v>
      </c>
    </row>
    <row r="765" spans="1:3" ht="12.75">
      <c r="A765" s="9" t="s">
        <v>39</v>
      </c>
      <c r="C765" s="11" t="s">
        <v>42</v>
      </c>
    </row>
    <row r="766" spans="1:3" ht="12.75">
      <c r="A766" s="9" t="s">
        <v>46</v>
      </c>
      <c r="C766" s="11" t="s">
        <v>6</v>
      </c>
    </row>
    <row r="767" spans="1:3" ht="12.75">
      <c r="A767" s="9" t="s">
        <v>16</v>
      </c>
      <c r="C767" s="11" t="s">
        <v>8</v>
      </c>
    </row>
    <row r="768" spans="1:3" ht="12.75">
      <c r="A768" s="9" t="s">
        <v>42</v>
      </c>
      <c r="C768" s="11" t="s">
        <v>7</v>
      </c>
    </row>
    <row r="769" spans="1:3" ht="12.75">
      <c r="A769" s="9" t="s">
        <v>11</v>
      </c>
      <c r="C769" s="11" t="s">
        <v>9</v>
      </c>
    </row>
    <row r="770" spans="1:3" ht="12.75">
      <c r="A770" s="9" t="s">
        <v>38</v>
      </c>
      <c r="C770" s="11" t="s">
        <v>29</v>
      </c>
    </row>
    <row r="771" spans="1:3" ht="12.75">
      <c r="A771" s="9" t="s">
        <v>9</v>
      </c>
      <c r="C771" s="11" t="s">
        <v>18</v>
      </c>
    </row>
    <row r="772" spans="1:3" ht="12.75">
      <c r="A772" s="9" t="s">
        <v>7</v>
      </c>
      <c r="C772" s="11" t="s">
        <v>29</v>
      </c>
    </row>
    <row r="773" spans="1:3" ht="12.75">
      <c r="A773" s="9" t="s">
        <v>42</v>
      </c>
      <c r="C773" s="11" t="s">
        <v>19</v>
      </c>
    </row>
    <row r="774" spans="1:3" ht="12.75">
      <c r="A774" s="9" t="s">
        <v>31</v>
      </c>
      <c r="C774" s="11" t="s">
        <v>22</v>
      </c>
    </row>
    <row r="775" spans="1:3" ht="12.75">
      <c r="A775" s="9" t="s">
        <v>26</v>
      </c>
      <c r="C775" s="11" t="s">
        <v>24</v>
      </c>
    </row>
    <row r="776" spans="1:3" ht="12.75">
      <c r="A776" s="9" t="s">
        <v>32</v>
      </c>
      <c r="C776" s="11" t="s">
        <v>6</v>
      </c>
    </row>
    <row r="777" spans="1:3" ht="12.75">
      <c r="A777" s="9" t="s">
        <v>14</v>
      </c>
      <c r="C777" s="11" t="s">
        <v>31</v>
      </c>
    </row>
    <row r="778" spans="1:3" ht="12.75">
      <c r="A778" s="9" t="s">
        <v>29</v>
      </c>
      <c r="C778" s="11" t="s">
        <v>30</v>
      </c>
    </row>
    <row r="779" spans="1:3" ht="12.75">
      <c r="A779" s="9" t="s">
        <v>44</v>
      </c>
      <c r="C779" s="11" t="s">
        <v>10</v>
      </c>
    </row>
    <row r="780" spans="1:3" ht="12.75">
      <c r="A780" s="9" t="s">
        <v>15</v>
      </c>
      <c r="C780" s="11" t="s">
        <v>44</v>
      </c>
    </row>
    <row r="781" spans="1:3" ht="12.75">
      <c r="A781" s="9" t="s">
        <v>17</v>
      </c>
      <c r="C781" s="11" t="s">
        <v>25</v>
      </c>
    </row>
    <row r="782" spans="1:3" ht="12.75">
      <c r="A782" s="9" t="s">
        <v>9</v>
      </c>
      <c r="C782" s="11" t="s">
        <v>23</v>
      </c>
    </row>
    <row r="783" spans="1:3" ht="12.75">
      <c r="A783" s="9" t="s">
        <v>31</v>
      </c>
      <c r="C783" s="11" t="s">
        <v>43</v>
      </c>
    </row>
    <row r="784" spans="1:3" ht="12.75">
      <c r="A784" s="9" t="s">
        <v>14</v>
      </c>
      <c r="C784" s="11" t="s">
        <v>38</v>
      </c>
    </row>
    <row r="785" spans="1:3" ht="12.75">
      <c r="A785" s="9" t="s">
        <v>10</v>
      </c>
      <c r="C785" s="11" t="s">
        <v>12</v>
      </c>
    </row>
    <row r="786" spans="1:3" ht="12.75">
      <c r="A786" s="9" t="s">
        <v>18</v>
      </c>
      <c r="C786" s="11" t="s">
        <v>30</v>
      </c>
    </row>
    <row r="787" spans="1:3" ht="12.75">
      <c r="A787" s="9" t="s">
        <v>17</v>
      </c>
      <c r="C787" s="11" t="s">
        <v>45</v>
      </c>
    </row>
    <row r="788" spans="1:3" ht="12.75">
      <c r="A788" s="9" t="s">
        <v>43</v>
      </c>
      <c r="C788" s="11" t="s">
        <v>13</v>
      </c>
    </row>
    <row r="789" spans="1:3" ht="12.75">
      <c r="A789" s="9" t="s">
        <v>14</v>
      </c>
      <c r="C789" s="11" t="s">
        <v>6</v>
      </c>
    </row>
    <row r="790" spans="1:3" ht="12.75">
      <c r="A790" s="9" t="s">
        <v>32</v>
      </c>
      <c r="C790" s="11" t="s">
        <v>19</v>
      </c>
    </row>
    <row r="791" spans="1:3" ht="12.75">
      <c r="A791" s="9" t="s">
        <v>37</v>
      </c>
      <c r="C791" s="11" t="s">
        <v>42</v>
      </c>
    </row>
    <row r="792" spans="1:3" ht="12.75">
      <c r="A792" s="9" t="s">
        <v>39</v>
      </c>
      <c r="C792" s="11" t="s">
        <v>33</v>
      </c>
    </row>
    <row r="793" spans="1:3" ht="12.75">
      <c r="A793" s="9" t="s">
        <v>25</v>
      </c>
      <c r="C793" s="11" t="s">
        <v>8</v>
      </c>
    </row>
    <row r="794" spans="1:3" ht="12.75">
      <c r="A794" s="9" t="s">
        <v>35</v>
      </c>
      <c r="C794" s="11" t="s">
        <v>42</v>
      </c>
    </row>
    <row r="795" spans="1:3" ht="12.75">
      <c r="A795" s="9" t="s">
        <v>39</v>
      </c>
      <c r="C795" s="11" t="s">
        <v>15</v>
      </c>
    </row>
    <row r="796" spans="1:3" ht="12.75">
      <c r="A796" s="9" t="s">
        <v>10</v>
      </c>
      <c r="C796" s="11" t="s">
        <v>12</v>
      </c>
    </row>
    <row r="797" spans="1:3" ht="12.75">
      <c r="A797" s="9" t="s">
        <v>33</v>
      </c>
      <c r="C797" s="11" t="s">
        <v>9</v>
      </c>
    </row>
    <row r="798" spans="1:3" ht="12.75">
      <c r="A798" s="9" t="s">
        <v>10</v>
      </c>
      <c r="C798" s="11" t="s">
        <v>44</v>
      </c>
    </row>
    <row r="799" spans="1:3" ht="12.75">
      <c r="A799" s="9" t="s">
        <v>13</v>
      </c>
      <c r="C799" s="11" t="s">
        <v>10</v>
      </c>
    </row>
    <row r="800" spans="1:3" ht="12.75">
      <c r="A800" s="9" t="s">
        <v>26</v>
      </c>
      <c r="C800" s="11" t="s">
        <v>16</v>
      </c>
    </row>
    <row r="801" spans="1:3" ht="12.75">
      <c r="A801" s="9" t="s">
        <v>6</v>
      </c>
      <c r="C801" s="11" t="s">
        <v>32</v>
      </c>
    </row>
    <row r="802" spans="1:3" ht="12.75">
      <c r="A802" s="9" t="s">
        <v>24</v>
      </c>
      <c r="C802" s="11" t="s">
        <v>24</v>
      </c>
    </row>
    <row r="803" spans="1:3" ht="12.75">
      <c r="A803" s="9" t="s">
        <v>40</v>
      </c>
      <c r="C803" s="11" t="s">
        <v>23</v>
      </c>
    </row>
    <row r="804" spans="1:3" ht="12.75">
      <c r="A804" s="9" t="s">
        <v>18</v>
      </c>
      <c r="C804" s="11" t="s">
        <v>9</v>
      </c>
    </row>
    <row r="805" spans="1:3" ht="12.75">
      <c r="A805" s="9" t="s">
        <v>36</v>
      </c>
      <c r="C805" s="11" t="s">
        <v>44</v>
      </c>
    </row>
    <row r="806" spans="1:3" ht="12.75">
      <c r="A806" s="9" t="s">
        <v>36</v>
      </c>
      <c r="C806" s="11" t="s">
        <v>25</v>
      </c>
    </row>
    <row r="807" spans="1:3" ht="12.75">
      <c r="A807" s="9" t="s">
        <v>31</v>
      </c>
      <c r="C807" s="11" t="s">
        <v>43</v>
      </c>
    </row>
    <row r="808" spans="1:3" ht="12.75">
      <c r="A808" s="9" t="s">
        <v>40</v>
      </c>
      <c r="C808" s="11" t="s">
        <v>13</v>
      </c>
    </row>
    <row r="809" spans="1:3" ht="12.75">
      <c r="A809" s="9" t="s">
        <v>15</v>
      </c>
      <c r="C809" s="11" t="s">
        <v>13</v>
      </c>
    </row>
    <row r="810" spans="1:3" ht="12.75">
      <c r="A810" s="9" t="s">
        <v>43</v>
      </c>
      <c r="C810" s="11" t="s">
        <v>28</v>
      </c>
    </row>
    <row r="811" spans="1:3" ht="12.75">
      <c r="A811" s="9" t="s">
        <v>18</v>
      </c>
      <c r="C811" s="11" t="s">
        <v>24</v>
      </c>
    </row>
    <row r="812" spans="1:3" ht="12.75">
      <c r="A812" s="9" t="s">
        <v>6</v>
      </c>
      <c r="C812" s="11" t="s">
        <v>38</v>
      </c>
    </row>
    <row r="813" spans="1:3" ht="12.75">
      <c r="A813" s="9" t="s">
        <v>30</v>
      </c>
      <c r="C813" s="11" t="s">
        <v>24</v>
      </c>
    </row>
    <row r="814" spans="1:3" ht="12.75">
      <c r="A814" s="9" t="s">
        <v>36</v>
      </c>
      <c r="C814" s="11" t="s">
        <v>20</v>
      </c>
    </row>
    <row r="815" spans="1:3" ht="12.75">
      <c r="A815" s="9" t="s">
        <v>40</v>
      </c>
      <c r="C815" s="11" t="s">
        <v>28</v>
      </c>
    </row>
    <row r="816" spans="1:3" ht="12.75">
      <c r="A816" s="9" t="s">
        <v>36</v>
      </c>
      <c r="C816" s="11" t="s">
        <v>37</v>
      </c>
    </row>
    <row r="817" spans="1:3" ht="12.75">
      <c r="A817" s="9" t="s">
        <v>17</v>
      </c>
      <c r="C817" s="11" t="s">
        <v>19</v>
      </c>
    </row>
    <row r="818" spans="1:3" ht="12.75">
      <c r="A818" s="9" t="s">
        <v>7</v>
      </c>
      <c r="C818" s="11" t="s">
        <v>20</v>
      </c>
    </row>
    <row r="819" spans="1:3" ht="12.75">
      <c r="A819" s="9" t="s">
        <v>34</v>
      </c>
      <c r="C819" s="11" t="s">
        <v>37</v>
      </c>
    </row>
    <row r="820" spans="1:3" ht="12.75">
      <c r="A820" s="9" t="s">
        <v>40</v>
      </c>
      <c r="C820" s="11" t="s">
        <v>6</v>
      </c>
    </row>
    <row r="821" spans="1:3" ht="12.75">
      <c r="A821" s="9" t="s">
        <v>16</v>
      </c>
      <c r="C821" s="11" t="s">
        <v>33</v>
      </c>
    </row>
    <row r="822" spans="1:3" ht="12.75">
      <c r="A822" s="9" t="s">
        <v>28</v>
      </c>
      <c r="C822" s="11" t="s">
        <v>36</v>
      </c>
    </row>
    <row r="823" spans="1:3" ht="12.75">
      <c r="A823" s="9" t="s">
        <v>15</v>
      </c>
      <c r="C823" s="11" t="s">
        <v>13</v>
      </c>
    </row>
    <row r="824" spans="1:3" ht="12.75">
      <c r="A824" s="9" t="s">
        <v>44</v>
      </c>
      <c r="C824" s="11" t="s">
        <v>8</v>
      </c>
    </row>
    <row r="825" spans="1:3" ht="12.75">
      <c r="A825" s="9" t="s">
        <v>40</v>
      </c>
      <c r="C825" s="11" t="s">
        <v>27</v>
      </c>
    </row>
    <row r="826" spans="1:3" ht="12.75">
      <c r="A826" s="9" t="s">
        <v>9</v>
      </c>
      <c r="C826" s="11" t="s">
        <v>46</v>
      </c>
    </row>
    <row r="827" spans="1:3" ht="12.75">
      <c r="A827" s="9" t="s">
        <v>19</v>
      </c>
      <c r="C827" s="11" t="s">
        <v>42</v>
      </c>
    </row>
    <row r="828" spans="1:3" ht="12.75">
      <c r="A828" s="9" t="s">
        <v>37</v>
      </c>
      <c r="C828" s="11" t="s">
        <v>29</v>
      </c>
    </row>
    <row r="829" spans="1:3" ht="12.75">
      <c r="A829" s="9" t="s">
        <v>16</v>
      </c>
      <c r="C829" s="11" t="s">
        <v>40</v>
      </c>
    </row>
    <row r="830" spans="1:3" ht="12.75">
      <c r="A830" s="9" t="s">
        <v>6</v>
      </c>
      <c r="C830" s="11" t="s">
        <v>11</v>
      </c>
    </row>
    <row r="831" spans="1:3" ht="12.75">
      <c r="A831" s="9" t="s">
        <v>15</v>
      </c>
      <c r="C831" s="11" t="s">
        <v>19</v>
      </c>
    </row>
    <row r="832" spans="1:3" ht="12.75">
      <c r="A832" s="9" t="s">
        <v>20</v>
      </c>
      <c r="C832" s="11" t="s">
        <v>33</v>
      </c>
    </row>
    <row r="833" spans="1:3" ht="12.75">
      <c r="A833" s="9" t="s">
        <v>18</v>
      </c>
      <c r="C833" s="11" t="s">
        <v>46</v>
      </c>
    </row>
    <row r="834" spans="1:3" ht="12.75">
      <c r="A834" s="9" t="s">
        <v>38</v>
      </c>
      <c r="C834" s="11" t="s">
        <v>23</v>
      </c>
    </row>
    <row r="835" spans="1:3" ht="12.75">
      <c r="A835" s="9" t="s">
        <v>41</v>
      </c>
      <c r="C835" s="11" t="s">
        <v>41</v>
      </c>
    </row>
    <row r="836" spans="1:3" ht="12.75">
      <c r="A836" s="9" t="s">
        <v>8</v>
      </c>
      <c r="C836" s="11" t="s">
        <v>38</v>
      </c>
    </row>
    <row r="837" spans="1:3" ht="12.75">
      <c r="A837" s="9" t="s">
        <v>27</v>
      </c>
      <c r="C837" s="11" t="s">
        <v>45</v>
      </c>
    </row>
    <row r="838" spans="1:3" ht="12.75">
      <c r="A838" s="9" t="s">
        <v>26</v>
      </c>
      <c r="C838" s="11" t="s">
        <v>31</v>
      </c>
    </row>
    <row r="839" spans="1:3" ht="12.75">
      <c r="A839" s="9" t="s">
        <v>39</v>
      </c>
      <c r="C839" s="11" t="s">
        <v>21</v>
      </c>
    </row>
    <row r="840" spans="1:3" ht="12.75">
      <c r="A840" s="9" t="s">
        <v>36</v>
      </c>
      <c r="C840" s="11" t="s">
        <v>33</v>
      </c>
    </row>
    <row r="841" spans="1:3" ht="12.75">
      <c r="A841" s="9" t="s">
        <v>25</v>
      </c>
      <c r="C841" s="11" t="s">
        <v>36</v>
      </c>
    </row>
    <row r="842" spans="1:3" ht="12.75">
      <c r="A842" s="9" t="s">
        <v>9</v>
      </c>
      <c r="C842" s="11" t="s">
        <v>25</v>
      </c>
    </row>
    <row r="843" spans="1:3" ht="12.75">
      <c r="A843" s="9" t="s">
        <v>33</v>
      </c>
      <c r="C843" s="11" t="s">
        <v>25</v>
      </c>
    </row>
    <row r="844" spans="1:3" ht="12.75">
      <c r="A844" s="9" t="s">
        <v>43</v>
      </c>
      <c r="C844" s="11" t="s">
        <v>30</v>
      </c>
    </row>
    <row r="845" spans="1:3" ht="12.75">
      <c r="A845" s="9" t="s">
        <v>36</v>
      </c>
      <c r="C845" s="11" t="s">
        <v>29</v>
      </c>
    </row>
    <row r="846" spans="1:3" ht="12.75">
      <c r="A846" s="9" t="s">
        <v>43</v>
      </c>
      <c r="C846" s="11" t="s">
        <v>37</v>
      </c>
    </row>
    <row r="847" spans="1:3" ht="12.75">
      <c r="A847" s="9" t="s">
        <v>27</v>
      </c>
      <c r="C847" s="11" t="s">
        <v>10</v>
      </c>
    </row>
    <row r="848" spans="1:3" ht="12.75">
      <c r="A848" s="9" t="s">
        <v>14</v>
      </c>
      <c r="C848" s="11" t="s">
        <v>40</v>
      </c>
    </row>
    <row r="849" spans="1:3" ht="12.75">
      <c r="A849" s="9" t="s">
        <v>9</v>
      </c>
      <c r="C849" s="11" t="s">
        <v>42</v>
      </c>
    </row>
    <row r="850" spans="1:3" ht="12.75">
      <c r="A850" s="9" t="s">
        <v>6</v>
      </c>
      <c r="C850" s="11" t="s">
        <v>14</v>
      </c>
    </row>
    <row r="851" spans="1:3" ht="12.75">
      <c r="A851" s="9" t="s">
        <v>44</v>
      </c>
      <c r="C851" s="11" t="s">
        <v>23</v>
      </c>
    </row>
    <row r="852" spans="1:3" ht="12.75">
      <c r="A852" s="9" t="s">
        <v>11</v>
      </c>
      <c r="C852" s="11" t="s">
        <v>20</v>
      </c>
    </row>
    <row r="853" spans="1:3" ht="12.75">
      <c r="A853" s="9" t="s">
        <v>40</v>
      </c>
      <c r="C853" s="11" t="s">
        <v>29</v>
      </c>
    </row>
    <row r="854" spans="1:3" ht="12.75">
      <c r="A854" s="9" t="s">
        <v>38</v>
      </c>
      <c r="C854" s="11" t="s">
        <v>31</v>
      </c>
    </row>
    <row r="855" spans="1:3" ht="12.75">
      <c r="A855" s="9" t="s">
        <v>9</v>
      </c>
      <c r="C855" s="11" t="s">
        <v>7</v>
      </c>
    </row>
    <row r="856" spans="1:3" ht="12.75">
      <c r="A856" s="9" t="s">
        <v>12</v>
      </c>
      <c r="C856" s="11" t="s">
        <v>18</v>
      </c>
    </row>
    <row r="857" spans="1:3" ht="12.75">
      <c r="A857" s="9" t="s">
        <v>29</v>
      </c>
      <c r="C857" s="11" t="s">
        <v>32</v>
      </c>
    </row>
    <row r="858" spans="1:3" ht="12.75">
      <c r="A858" s="9" t="s">
        <v>44</v>
      </c>
      <c r="C858" s="11" t="s">
        <v>8</v>
      </c>
    </row>
    <row r="859" spans="1:3" ht="12.75">
      <c r="A859" s="9" t="s">
        <v>38</v>
      </c>
      <c r="C859" s="11" t="s">
        <v>22</v>
      </c>
    </row>
    <row r="860" spans="1:3" ht="12.75">
      <c r="A860" s="9" t="s">
        <v>37</v>
      </c>
      <c r="C860" s="11" t="s">
        <v>40</v>
      </c>
    </row>
    <row r="861" spans="1:3" ht="12.75">
      <c r="A861" s="9" t="s">
        <v>26</v>
      </c>
      <c r="C861" s="11" t="s">
        <v>27</v>
      </c>
    </row>
    <row r="862" spans="1:3" ht="12.75">
      <c r="A862" s="9" t="s">
        <v>20</v>
      </c>
      <c r="C862" s="11" t="s">
        <v>23</v>
      </c>
    </row>
    <row r="863" spans="1:3" ht="12.75">
      <c r="A863" s="9" t="s">
        <v>43</v>
      </c>
      <c r="C863" s="11" t="s">
        <v>43</v>
      </c>
    </row>
    <row r="864" spans="1:3" ht="12.75">
      <c r="A864" s="9" t="s">
        <v>40</v>
      </c>
      <c r="C864" s="11" t="s">
        <v>31</v>
      </c>
    </row>
    <row r="865" spans="1:3" ht="12.75">
      <c r="A865" s="9" t="s">
        <v>6</v>
      </c>
      <c r="C865" s="11" t="s">
        <v>36</v>
      </c>
    </row>
    <row r="866" spans="1:3" ht="12.75">
      <c r="A866" s="9" t="s">
        <v>35</v>
      </c>
      <c r="C866" s="11" t="s">
        <v>39</v>
      </c>
    </row>
    <row r="867" spans="1:3" ht="12.75">
      <c r="A867" s="9" t="s">
        <v>26</v>
      </c>
      <c r="C867" s="11" t="s">
        <v>43</v>
      </c>
    </row>
    <row r="868" spans="1:3" ht="12.75">
      <c r="A868" s="9" t="s">
        <v>20</v>
      </c>
      <c r="C868" s="11" t="s">
        <v>28</v>
      </c>
    </row>
    <row r="869" spans="1:3" ht="12.75">
      <c r="A869" s="9" t="s">
        <v>21</v>
      </c>
      <c r="C869" s="11" t="s">
        <v>46</v>
      </c>
    </row>
    <row r="870" spans="1:3" ht="12.75">
      <c r="A870" s="9" t="s">
        <v>20</v>
      </c>
      <c r="C870" s="11" t="s">
        <v>25</v>
      </c>
    </row>
    <row r="871" spans="1:3" ht="12.75">
      <c r="A871" s="9" t="s">
        <v>39</v>
      </c>
      <c r="C871" s="11" t="s">
        <v>16</v>
      </c>
    </row>
    <row r="872" spans="1:3" ht="12.75">
      <c r="A872" s="9" t="s">
        <v>16</v>
      </c>
      <c r="C872" s="11" t="s">
        <v>33</v>
      </c>
    </row>
    <row r="873" spans="1:3" ht="12.75">
      <c r="A873" s="9" t="s">
        <v>16</v>
      </c>
      <c r="C873" s="11" t="s">
        <v>12</v>
      </c>
    </row>
    <row r="874" spans="1:3" ht="12.75">
      <c r="A874" s="9" t="s">
        <v>22</v>
      </c>
      <c r="C874" s="11" t="s">
        <v>39</v>
      </c>
    </row>
    <row r="875" spans="1:3" ht="12.75">
      <c r="A875" s="9" t="s">
        <v>13</v>
      </c>
      <c r="C875" s="11" t="s">
        <v>18</v>
      </c>
    </row>
    <row r="876" spans="1:3" ht="12.75">
      <c r="A876" s="9" t="s">
        <v>38</v>
      </c>
      <c r="C876" s="11" t="s">
        <v>38</v>
      </c>
    </row>
    <row r="877" spans="1:3" ht="12.75">
      <c r="A877" s="9" t="s">
        <v>29</v>
      </c>
      <c r="C877" s="11" t="s">
        <v>31</v>
      </c>
    </row>
    <row r="878" spans="1:3" ht="12.75">
      <c r="A878" s="9" t="s">
        <v>14</v>
      </c>
      <c r="C878" s="11" t="s">
        <v>13</v>
      </c>
    </row>
    <row r="879" spans="1:3" ht="12.75">
      <c r="A879" s="9" t="s">
        <v>12</v>
      </c>
      <c r="C879" s="11" t="s">
        <v>16</v>
      </c>
    </row>
    <row r="880" spans="1:3" ht="12.75">
      <c r="A880" s="9" t="s">
        <v>42</v>
      </c>
      <c r="C880" s="11" t="s">
        <v>6</v>
      </c>
    </row>
    <row r="881" spans="1:3" ht="12.75">
      <c r="A881" s="9" t="s">
        <v>37</v>
      </c>
      <c r="C881" s="11" t="s">
        <v>35</v>
      </c>
    </row>
    <row r="882" spans="1:3" ht="12.75">
      <c r="A882" s="9" t="s">
        <v>39</v>
      </c>
      <c r="C882" s="11" t="s">
        <v>6</v>
      </c>
    </row>
    <row r="883" spans="1:3" ht="12.75">
      <c r="A883" s="9" t="s">
        <v>26</v>
      </c>
      <c r="C883" s="11" t="s">
        <v>7</v>
      </c>
    </row>
    <row r="884" spans="1:3" ht="12.75">
      <c r="A884" s="9" t="s">
        <v>38</v>
      </c>
      <c r="C884" s="11" t="s">
        <v>37</v>
      </c>
    </row>
    <row r="885" spans="1:3" ht="12.75">
      <c r="A885" s="9" t="s">
        <v>15</v>
      </c>
      <c r="C885" s="11" t="s">
        <v>22</v>
      </c>
    </row>
    <row r="886" spans="1:3" ht="12.75">
      <c r="A886" s="9" t="s">
        <v>37</v>
      </c>
      <c r="C886" s="11" t="s">
        <v>27</v>
      </c>
    </row>
    <row r="887" spans="1:3" ht="12.75">
      <c r="A887" s="9" t="s">
        <v>42</v>
      </c>
      <c r="C887" s="11" t="s">
        <v>36</v>
      </c>
    </row>
    <row r="888" spans="1:3" ht="12.75">
      <c r="A888" s="9" t="s">
        <v>17</v>
      </c>
      <c r="C888" s="11" t="s">
        <v>22</v>
      </c>
    </row>
    <row r="889" spans="1:3" ht="12.75">
      <c r="A889" s="9" t="s">
        <v>17</v>
      </c>
      <c r="C889" s="11" t="s">
        <v>10</v>
      </c>
    </row>
    <row r="890" spans="1:3" ht="12.75">
      <c r="A890" s="9" t="s">
        <v>10</v>
      </c>
      <c r="C890" s="11" t="s">
        <v>44</v>
      </c>
    </row>
    <row r="891" spans="1:3" ht="12.75">
      <c r="A891" s="9" t="s">
        <v>29</v>
      </c>
      <c r="C891" s="11" t="s">
        <v>38</v>
      </c>
    </row>
    <row r="892" spans="1:3" ht="12.75">
      <c r="A892" s="9" t="s">
        <v>28</v>
      </c>
      <c r="C892" s="11" t="s">
        <v>20</v>
      </c>
    </row>
    <row r="893" spans="1:3" ht="12.75">
      <c r="A893" s="9" t="s">
        <v>39</v>
      </c>
      <c r="C893" s="11" t="s">
        <v>26</v>
      </c>
    </row>
    <row r="894" spans="1:3" ht="12.75">
      <c r="A894" s="9" t="s">
        <v>42</v>
      </c>
      <c r="C894" s="11" t="s">
        <v>38</v>
      </c>
    </row>
    <row r="895" spans="1:3" ht="12.75">
      <c r="A895" s="9" t="s">
        <v>13</v>
      </c>
      <c r="C895" s="11" t="s">
        <v>21</v>
      </c>
    </row>
    <row r="896" spans="1:3" ht="12.75">
      <c r="A896" s="9" t="s">
        <v>38</v>
      </c>
      <c r="C896" s="11" t="s">
        <v>23</v>
      </c>
    </row>
    <row r="897" spans="1:3" ht="12.75">
      <c r="A897" s="9" t="s">
        <v>24</v>
      </c>
      <c r="C897" s="11" t="s">
        <v>29</v>
      </c>
    </row>
    <row r="898" spans="1:3" ht="12.75">
      <c r="A898" s="9" t="s">
        <v>21</v>
      </c>
      <c r="C898" s="11" t="s">
        <v>40</v>
      </c>
    </row>
    <row r="899" spans="1:3" ht="12.75">
      <c r="A899" s="9" t="s">
        <v>34</v>
      </c>
      <c r="C899" s="11" t="s">
        <v>28</v>
      </c>
    </row>
    <row r="900" spans="1:3" ht="12.75">
      <c r="A900" s="9" t="s">
        <v>42</v>
      </c>
      <c r="C900" s="11" t="s">
        <v>7</v>
      </c>
    </row>
    <row r="901" spans="1:3" ht="12.75">
      <c r="A901" s="9" t="s">
        <v>36</v>
      </c>
      <c r="C901" s="11" t="s">
        <v>16</v>
      </c>
    </row>
    <row r="902" spans="1:3" ht="12.75">
      <c r="A902" s="9" t="s">
        <v>31</v>
      </c>
      <c r="C902" s="11" t="s">
        <v>29</v>
      </c>
    </row>
    <row r="903" spans="1:3" ht="12.75">
      <c r="A903" s="9" t="s">
        <v>19</v>
      </c>
      <c r="C903" s="11" t="s">
        <v>17</v>
      </c>
    </row>
    <row r="904" spans="1:3" ht="12.75">
      <c r="A904" s="9" t="s">
        <v>46</v>
      </c>
      <c r="C904" s="11" t="s">
        <v>19</v>
      </c>
    </row>
    <row r="905" spans="1:3" ht="12.75">
      <c r="A905" s="9" t="s">
        <v>32</v>
      </c>
      <c r="C905" s="11" t="s">
        <v>15</v>
      </c>
    </row>
    <row r="906" spans="1:3" ht="12.75">
      <c r="A906" s="9" t="s">
        <v>44</v>
      </c>
      <c r="C906" s="11" t="s">
        <v>40</v>
      </c>
    </row>
    <row r="907" spans="1:3" ht="12.75">
      <c r="A907" s="9" t="s">
        <v>24</v>
      </c>
      <c r="C907" s="11" t="s">
        <v>13</v>
      </c>
    </row>
    <row r="908" spans="1:3" ht="12.75">
      <c r="A908" s="9" t="s">
        <v>45</v>
      </c>
      <c r="C908" s="11" t="s">
        <v>22</v>
      </c>
    </row>
    <row r="909" spans="1:3" ht="12.75">
      <c r="A909" s="9" t="s">
        <v>42</v>
      </c>
      <c r="C909" s="11" t="s">
        <v>24</v>
      </c>
    </row>
    <row r="910" spans="1:3" ht="12.75">
      <c r="A910" s="9" t="s">
        <v>13</v>
      </c>
      <c r="C910" s="11" t="s">
        <v>18</v>
      </c>
    </row>
    <row r="911" spans="1:3" ht="12.75">
      <c r="A911" s="9" t="s">
        <v>25</v>
      </c>
      <c r="C911" s="11" t="s">
        <v>38</v>
      </c>
    </row>
    <row r="912" spans="1:3" ht="12.75">
      <c r="A912" s="9" t="s">
        <v>40</v>
      </c>
      <c r="C912" s="11" t="s">
        <v>37</v>
      </c>
    </row>
    <row r="913" spans="1:3" ht="12.75">
      <c r="A913" s="9" t="s">
        <v>8</v>
      </c>
      <c r="C913" s="11" t="s">
        <v>46</v>
      </c>
    </row>
    <row r="914" spans="1:3" ht="12.75">
      <c r="A914" s="9" t="s">
        <v>20</v>
      </c>
      <c r="C914" s="11" t="s">
        <v>36</v>
      </c>
    </row>
    <row r="915" spans="1:3" ht="12.75">
      <c r="A915" s="9" t="s">
        <v>9</v>
      </c>
      <c r="C915" s="11" t="s">
        <v>24</v>
      </c>
    </row>
    <row r="916" spans="1:3" ht="12.75">
      <c r="A916" s="9" t="s">
        <v>33</v>
      </c>
      <c r="C916" s="11" t="s">
        <v>41</v>
      </c>
    </row>
    <row r="917" spans="1:3" ht="12.75">
      <c r="A917" s="9" t="s">
        <v>31</v>
      </c>
      <c r="C917" s="11" t="s">
        <v>30</v>
      </c>
    </row>
    <row r="918" spans="1:3" ht="12.75">
      <c r="A918" s="9" t="s">
        <v>12</v>
      </c>
      <c r="C918" s="11" t="s">
        <v>27</v>
      </c>
    </row>
    <row r="919" spans="1:3" ht="12.75">
      <c r="A919" s="9" t="s">
        <v>12</v>
      </c>
      <c r="C919" s="11" t="s">
        <v>28</v>
      </c>
    </row>
    <row r="920" spans="1:3" ht="12.75">
      <c r="A920" s="9" t="s">
        <v>36</v>
      </c>
      <c r="C920" s="11" t="s">
        <v>8</v>
      </c>
    </row>
    <row r="921" spans="1:3" ht="12.75">
      <c r="A921" s="9" t="s">
        <v>28</v>
      </c>
      <c r="C921" s="11" t="s">
        <v>15</v>
      </c>
    </row>
    <row r="922" spans="1:3" ht="12.75">
      <c r="A922" s="9" t="s">
        <v>35</v>
      </c>
      <c r="C922" s="11" t="s">
        <v>41</v>
      </c>
    </row>
    <row r="923" spans="1:3" ht="12.75">
      <c r="A923" s="9" t="s">
        <v>24</v>
      </c>
      <c r="C923" s="11" t="s">
        <v>29</v>
      </c>
    </row>
    <row r="924" spans="1:3" ht="12.75">
      <c r="A924" s="9" t="s">
        <v>20</v>
      </c>
      <c r="C924" s="11" t="s">
        <v>36</v>
      </c>
    </row>
    <row r="925" spans="1:3" ht="12.75">
      <c r="A925" s="9" t="s">
        <v>17</v>
      </c>
      <c r="C925" s="11" t="s">
        <v>27</v>
      </c>
    </row>
    <row r="926" spans="1:3" ht="12.75">
      <c r="A926" s="9" t="s">
        <v>21</v>
      </c>
      <c r="C926" s="11" t="s">
        <v>24</v>
      </c>
    </row>
    <row r="927" spans="1:3" ht="12.75">
      <c r="A927" s="9" t="s">
        <v>35</v>
      </c>
      <c r="C927" s="11" t="s">
        <v>7</v>
      </c>
    </row>
    <row r="928" spans="1:3" ht="12.75">
      <c r="A928" s="9" t="s">
        <v>36</v>
      </c>
      <c r="C928" s="11" t="s">
        <v>43</v>
      </c>
    </row>
    <row r="929" spans="1:3" ht="12.75">
      <c r="A929" s="9" t="s">
        <v>12</v>
      </c>
      <c r="C929" s="11" t="s">
        <v>15</v>
      </c>
    </row>
    <row r="930" spans="1:3" ht="12.75">
      <c r="A930" s="9" t="s">
        <v>20</v>
      </c>
      <c r="C930" s="11" t="s">
        <v>43</v>
      </c>
    </row>
    <row r="931" spans="1:3" ht="12.75">
      <c r="A931" s="9" t="s">
        <v>31</v>
      </c>
      <c r="C931" s="11" t="s">
        <v>41</v>
      </c>
    </row>
    <row r="932" spans="1:3" ht="12.75">
      <c r="A932" s="9" t="s">
        <v>8</v>
      </c>
      <c r="C932" s="11" t="s">
        <v>24</v>
      </c>
    </row>
    <row r="933" spans="1:3" ht="12.75">
      <c r="A933" s="9" t="s">
        <v>10</v>
      </c>
      <c r="C933" s="11" t="s">
        <v>18</v>
      </c>
    </row>
    <row r="934" spans="1:3" ht="12.75">
      <c r="A934" s="9" t="s">
        <v>32</v>
      </c>
      <c r="C934" s="11" t="s">
        <v>8</v>
      </c>
    </row>
    <row r="935" spans="1:3" ht="12.75">
      <c r="A935" s="9" t="s">
        <v>34</v>
      </c>
      <c r="C935" s="11" t="s">
        <v>6</v>
      </c>
    </row>
    <row r="936" spans="1:3" ht="12.75">
      <c r="A936" s="9" t="s">
        <v>21</v>
      </c>
      <c r="C936" s="11" t="s">
        <v>17</v>
      </c>
    </row>
    <row r="937" spans="1:3" ht="12.75">
      <c r="A937" s="9" t="s">
        <v>12</v>
      </c>
      <c r="C937" s="11" t="s">
        <v>32</v>
      </c>
    </row>
    <row r="938" spans="1:3" ht="12.75">
      <c r="A938" s="9" t="s">
        <v>7</v>
      </c>
      <c r="C938" s="11" t="s">
        <v>23</v>
      </c>
    </row>
    <row r="939" spans="1:3" ht="12.75">
      <c r="A939" s="9" t="s">
        <v>44</v>
      </c>
      <c r="C939" s="11" t="s">
        <v>37</v>
      </c>
    </row>
    <row r="940" spans="1:3" ht="12.75">
      <c r="A940" s="9" t="s">
        <v>43</v>
      </c>
      <c r="C940" s="11" t="s">
        <v>16</v>
      </c>
    </row>
    <row r="941" spans="1:3" ht="12.75">
      <c r="A941" s="9" t="s">
        <v>12</v>
      </c>
      <c r="C941" s="11" t="s">
        <v>33</v>
      </c>
    </row>
    <row r="942" spans="1:3" ht="12.75">
      <c r="A942" s="9" t="s">
        <v>7</v>
      </c>
      <c r="C942" s="11" t="s">
        <v>15</v>
      </c>
    </row>
    <row r="943" spans="1:3" ht="12.75">
      <c r="A943" s="9" t="s">
        <v>40</v>
      </c>
      <c r="C943" s="11" t="s">
        <v>16</v>
      </c>
    </row>
    <row r="944" spans="1:3" ht="12.75">
      <c r="A944" s="9" t="s">
        <v>41</v>
      </c>
      <c r="C944" s="11" t="s">
        <v>28</v>
      </c>
    </row>
    <row r="945" spans="1:3" ht="12.75">
      <c r="A945" s="9" t="s">
        <v>43</v>
      </c>
      <c r="C945" s="11" t="s">
        <v>34</v>
      </c>
    </row>
    <row r="946" spans="1:3" ht="12.75">
      <c r="A946" s="9" t="s">
        <v>27</v>
      </c>
      <c r="C946" s="11" t="s">
        <v>31</v>
      </c>
    </row>
    <row r="947" spans="1:3" ht="12.75">
      <c r="A947" s="9" t="s">
        <v>25</v>
      </c>
      <c r="C947" s="11" t="s">
        <v>19</v>
      </c>
    </row>
    <row r="948" spans="1:3" ht="12.75">
      <c r="A948" s="9" t="s">
        <v>27</v>
      </c>
      <c r="C948" s="11" t="s">
        <v>26</v>
      </c>
    </row>
    <row r="949" spans="1:3" ht="12.75">
      <c r="A949" s="9" t="s">
        <v>26</v>
      </c>
      <c r="C949" s="11" t="s">
        <v>39</v>
      </c>
    </row>
    <row r="950" spans="1:3" ht="12.75">
      <c r="A950" s="9" t="s">
        <v>37</v>
      </c>
      <c r="C950" s="11" t="s">
        <v>19</v>
      </c>
    </row>
    <row r="951" spans="1:3" ht="12.75">
      <c r="A951" s="9" t="s">
        <v>10</v>
      </c>
      <c r="C951" s="11" t="s">
        <v>7</v>
      </c>
    </row>
    <row r="952" spans="1:3" ht="12.75">
      <c r="A952" s="9" t="s">
        <v>20</v>
      </c>
      <c r="C952" s="11" t="s">
        <v>22</v>
      </c>
    </row>
    <row r="953" spans="1:3" ht="12.75">
      <c r="A953" s="9" t="s">
        <v>13</v>
      </c>
      <c r="C953" s="11" t="s">
        <v>9</v>
      </c>
    </row>
    <row r="954" spans="1:3" ht="12.75">
      <c r="A954" s="9" t="s">
        <v>39</v>
      </c>
      <c r="C954" s="11" t="s">
        <v>46</v>
      </c>
    </row>
    <row r="955" spans="1:3" ht="12.75">
      <c r="A955" s="9" t="s">
        <v>46</v>
      </c>
      <c r="C955" s="11" t="s">
        <v>40</v>
      </c>
    </row>
    <row r="956" spans="1:3" ht="12.75">
      <c r="A956" s="9" t="s">
        <v>6</v>
      </c>
      <c r="C956" s="11" t="s">
        <v>32</v>
      </c>
    </row>
    <row r="957" spans="1:3" ht="12.75">
      <c r="A957" s="9" t="s">
        <v>34</v>
      </c>
      <c r="C957" s="11" t="s">
        <v>39</v>
      </c>
    </row>
    <row r="958" spans="1:3" ht="12.75">
      <c r="A958" s="9" t="s">
        <v>9</v>
      </c>
      <c r="C958" s="11" t="s">
        <v>21</v>
      </c>
    </row>
    <row r="959" spans="1:3" ht="12.75">
      <c r="A959" s="9" t="s">
        <v>31</v>
      </c>
      <c r="C959" s="11" t="s">
        <v>16</v>
      </c>
    </row>
    <row r="960" spans="1:3" ht="12.75">
      <c r="A960" s="9" t="s">
        <v>26</v>
      </c>
      <c r="C960" s="11" t="s">
        <v>14</v>
      </c>
    </row>
    <row r="961" spans="1:3" ht="12.75">
      <c r="A961" s="9" t="s">
        <v>15</v>
      </c>
      <c r="C961" s="11" t="s">
        <v>6</v>
      </c>
    </row>
    <row r="962" spans="1:3" ht="12.75">
      <c r="A962" s="9" t="s">
        <v>8</v>
      </c>
      <c r="C962" s="11" t="s">
        <v>19</v>
      </c>
    </row>
    <row r="963" spans="1:3" ht="12.75">
      <c r="A963" s="9" t="s">
        <v>23</v>
      </c>
      <c r="C963" s="11" t="s">
        <v>39</v>
      </c>
    </row>
    <row r="964" spans="1:3" ht="12.75">
      <c r="A964" s="9" t="s">
        <v>37</v>
      </c>
      <c r="C964" s="11" t="s">
        <v>20</v>
      </c>
    </row>
    <row r="965" spans="1:3" ht="12.75">
      <c r="A965" s="9" t="s">
        <v>12</v>
      </c>
      <c r="C965" s="11" t="s">
        <v>7</v>
      </c>
    </row>
    <row r="966" spans="1:3" ht="12.75">
      <c r="A966" s="9" t="s">
        <v>45</v>
      </c>
      <c r="C966" s="11" t="s">
        <v>46</v>
      </c>
    </row>
    <row r="967" spans="1:3" ht="12.75">
      <c r="A967" s="9" t="s">
        <v>32</v>
      </c>
      <c r="C967" s="11" t="s">
        <v>24</v>
      </c>
    </row>
    <row r="968" spans="1:3" ht="12.75">
      <c r="A968" s="9" t="s">
        <v>30</v>
      </c>
      <c r="C968" s="11" t="s">
        <v>40</v>
      </c>
    </row>
    <row r="969" spans="1:3" ht="12.75">
      <c r="A969" s="9" t="s">
        <v>18</v>
      </c>
      <c r="C969" s="11" t="s">
        <v>25</v>
      </c>
    </row>
    <row r="970" spans="1:3" ht="12.75">
      <c r="A970" s="9" t="s">
        <v>33</v>
      </c>
      <c r="C970" s="11" t="s">
        <v>46</v>
      </c>
    </row>
    <row r="971" spans="1:3" ht="12.75">
      <c r="A971" s="9" t="s">
        <v>21</v>
      </c>
      <c r="C971" s="11" t="s">
        <v>33</v>
      </c>
    </row>
    <row r="972" spans="1:3" ht="12.75">
      <c r="A972" s="9" t="s">
        <v>32</v>
      </c>
      <c r="C972" s="11" t="s">
        <v>14</v>
      </c>
    </row>
    <row r="973" spans="1:3" ht="12.75">
      <c r="A973" s="9" t="s">
        <v>36</v>
      </c>
      <c r="C973" s="11" t="s">
        <v>6</v>
      </c>
    </row>
    <row r="974" spans="1:3" ht="12.75">
      <c r="A974" s="9" t="s">
        <v>16</v>
      </c>
      <c r="C974" s="11" t="s">
        <v>44</v>
      </c>
    </row>
    <row r="975" spans="1:3" ht="12.75">
      <c r="A975" s="9" t="s">
        <v>19</v>
      </c>
      <c r="C975" s="11" t="s">
        <v>42</v>
      </c>
    </row>
    <row r="976" spans="1:3" ht="12.75">
      <c r="A976" s="9" t="s">
        <v>23</v>
      </c>
      <c r="C976" s="11" t="s">
        <v>26</v>
      </c>
    </row>
    <row r="977" spans="1:3" ht="12.75">
      <c r="A977" s="9" t="s">
        <v>20</v>
      </c>
      <c r="C977" s="11" t="s">
        <v>26</v>
      </c>
    </row>
    <row r="978" spans="1:3" ht="12.75">
      <c r="A978" s="9" t="s">
        <v>20</v>
      </c>
      <c r="C978" s="11" t="s">
        <v>12</v>
      </c>
    </row>
    <row r="979" spans="1:3" ht="12.75">
      <c r="A979" s="9" t="s">
        <v>11</v>
      </c>
      <c r="C979" s="11" t="s">
        <v>26</v>
      </c>
    </row>
    <row r="980" spans="1:3" ht="12.75">
      <c r="A980" s="9" t="s">
        <v>6</v>
      </c>
      <c r="C980" s="11" t="s">
        <v>6</v>
      </c>
    </row>
    <row r="981" spans="1:3" ht="12.75">
      <c r="A981" s="9" t="s">
        <v>43</v>
      </c>
      <c r="C981" s="11" t="s">
        <v>37</v>
      </c>
    </row>
    <row r="982" spans="1:3" ht="12.75">
      <c r="A982" s="9" t="s">
        <v>20</v>
      </c>
      <c r="C982" s="11" t="s">
        <v>23</v>
      </c>
    </row>
    <row r="983" spans="1:3" ht="12.75">
      <c r="A983" s="9" t="s">
        <v>36</v>
      </c>
      <c r="C983" s="11" t="s">
        <v>41</v>
      </c>
    </row>
    <row r="984" spans="1:3" ht="12.75">
      <c r="A984" s="9" t="s">
        <v>40</v>
      </c>
      <c r="C984" s="11" t="s">
        <v>46</v>
      </c>
    </row>
    <row r="985" spans="1:3" ht="12.75">
      <c r="A985" s="9" t="s">
        <v>32</v>
      </c>
      <c r="C985" s="11" t="s">
        <v>18</v>
      </c>
    </row>
    <row r="986" spans="1:3" ht="12.75">
      <c r="A986" s="9" t="s">
        <v>21</v>
      </c>
      <c r="C986" s="11" t="s">
        <v>24</v>
      </c>
    </row>
    <row r="987" spans="1:3" ht="12.75">
      <c r="A987" s="9" t="s">
        <v>38</v>
      </c>
      <c r="C987" s="11" t="s">
        <v>17</v>
      </c>
    </row>
    <row r="988" spans="1:3" ht="12.75">
      <c r="A988" s="9" t="s">
        <v>28</v>
      </c>
      <c r="C988" s="11" t="s">
        <v>10</v>
      </c>
    </row>
    <row r="989" spans="1:3" ht="12.75">
      <c r="A989" s="9" t="s">
        <v>12</v>
      </c>
      <c r="C989" s="11" t="s">
        <v>17</v>
      </c>
    </row>
    <row r="990" spans="1:3" ht="12.75">
      <c r="A990" s="9" t="s">
        <v>23</v>
      </c>
      <c r="C990" s="11" t="s">
        <v>25</v>
      </c>
    </row>
    <row r="991" spans="1:3" ht="12.75">
      <c r="A991" s="9" t="s">
        <v>17</v>
      </c>
      <c r="C991" s="11" t="s">
        <v>23</v>
      </c>
    </row>
    <row r="992" spans="1:3" ht="12.75">
      <c r="A992" s="9" t="s">
        <v>38</v>
      </c>
      <c r="C992" s="11" t="s">
        <v>19</v>
      </c>
    </row>
    <row r="993" spans="1:3" ht="12.75">
      <c r="A993" s="9" t="s">
        <v>18</v>
      </c>
      <c r="C993" s="11" t="s">
        <v>13</v>
      </c>
    </row>
    <row r="994" spans="1:3" ht="12.75">
      <c r="A994" s="9" t="s">
        <v>16</v>
      </c>
      <c r="C994" s="11" t="s">
        <v>19</v>
      </c>
    </row>
    <row r="995" spans="1:3" ht="12.75">
      <c r="A995" s="9" t="s">
        <v>8</v>
      </c>
      <c r="C995" s="11" t="s">
        <v>27</v>
      </c>
    </row>
    <row r="996" spans="1:3" ht="12.75">
      <c r="A996" s="9" t="s">
        <v>42</v>
      </c>
      <c r="C996" s="11" t="s">
        <v>12</v>
      </c>
    </row>
    <row r="997" spans="1:3" ht="12.75">
      <c r="A997" s="9" t="s">
        <v>25</v>
      </c>
      <c r="C997" s="11" t="s">
        <v>35</v>
      </c>
    </row>
    <row r="998" spans="1:3" ht="12.75">
      <c r="A998" s="9" t="s">
        <v>11</v>
      </c>
      <c r="C998" s="11" t="s">
        <v>25</v>
      </c>
    </row>
    <row r="999" spans="1:3" ht="12.75">
      <c r="A999" s="9" t="s">
        <v>46</v>
      </c>
      <c r="C999" s="11" t="s">
        <v>8</v>
      </c>
    </row>
    <row r="1000" spans="1:3" ht="12.75">
      <c r="A1000" s="9" t="s">
        <v>31</v>
      </c>
      <c r="C1000" s="11" t="s">
        <v>7</v>
      </c>
    </row>
    <row r="1001" spans="1:3" ht="12.75">
      <c r="A1001" s="9" t="s">
        <v>8</v>
      </c>
      <c r="C1001" s="11" t="s">
        <v>15</v>
      </c>
    </row>
    <row r="1002" spans="1:3" ht="12.75">
      <c r="A1002" s="9" t="s">
        <v>34</v>
      </c>
      <c r="C1002" s="11" t="s">
        <v>17</v>
      </c>
    </row>
    <row r="1003" spans="1:3" ht="12.75">
      <c r="A1003" s="9" t="s">
        <v>22</v>
      </c>
      <c r="C1003" s="11" t="s">
        <v>17</v>
      </c>
    </row>
    <row r="1004" spans="1:3" ht="12.75">
      <c r="A1004" s="9" t="s">
        <v>18</v>
      </c>
      <c r="C1004" s="11" t="s">
        <v>39</v>
      </c>
    </row>
    <row r="1005" spans="1:3" ht="12.75">
      <c r="A1005" s="9" t="s">
        <v>27</v>
      </c>
      <c r="C1005" s="11" t="s">
        <v>31</v>
      </c>
    </row>
    <row r="1006" spans="1:3" ht="12.75">
      <c r="A1006" s="9" t="s">
        <v>16</v>
      </c>
      <c r="C1006" s="11" t="s">
        <v>35</v>
      </c>
    </row>
    <row r="1007" spans="1:3" ht="12.75">
      <c r="A1007" s="9" t="s">
        <v>28</v>
      </c>
      <c r="C1007" s="11" t="s">
        <v>28</v>
      </c>
    </row>
    <row r="1008" spans="1:3" ht="12.75">
      <c r="A1008" s="9" t="s">
        <v>21</v>
      </c>
      <c r="C1008" s="11" t="s">
        <v>18</v>
      </c>
    </row>
    <row r="1009" spans="1:3" ht="12.75">
      <c r="A1009" s="9" t="s">
        <v>24</v>
      </c>
      <c r="C1009" s="11" t="s">
        <v>36</v>
      </c>
    </row>
    <row r="1010" spans="1:3" ht="12.75">
      <c r="A1010" s="9" t="s">
        <v>19</v>
      </c>
      <c r="C1010" s="11" t="s">
        <v>10</v>
      </c>
    </row>
    <row r="1011" spans="1:3" ht="12.75">
      <c r="A1011" s="9" t="s">
        <v>43</v>
      </c>
      <c r="C1011" s="11" t="s">
        <v>43</v>
      </c>
    </row>
    <row r="1012" spans="1:3" ht="12.75">
      <c r="A1012" s="9" t="s">
        <v>43</v>
      </c>
      <c r="C1012" s="11" t="s">
        <v>23</v>
      </c>
    </row>
    <row r="1013" spans="1:3" ht="12.75">
      <c r="A1013" s="9" t="s">
        <v>28</v>
      </c>
      <c r="C1013" s="11" t="s">
        <v>41</v>
      </c>
    </row>
    <row r="1014" spans="1:3" ht="12.75">
      <c r="A1014" s="9" t="s">
        <v>28</v>
      </c>
      <c r="C1014" s="11" t="s">
        <v>6</v>
      </c>
    </row>
    <row r="1015" spans="1:3" ht="12.75">
      <c r="A1015" s="9" t="s">
        <v>30</v>
      </c>
      <c r="C1015" s="11" t="s">
        <v>39</v>
      </c>
    </row>
    <row r="1016" spans="1:3" ht="12.75">
      <c r="A1016" s="9" t="s">
        <v>6</v>
      </c>
      <c r="C1016" s="11" t="s">
        <v>28</v>
      </c>
    </row>
    <row r="1017" spans="1:3" ht="12.75">
      <c r="A1017" s="9" t="s">
        <v>22</v>
      </c>
      <c r="C1017" s="11" t="s">
        <v>21</v>
      </c>
    </row>
    <row r="1018" spans="1:3" ht="12.75">
      <c r="A1018" s="9" t="s">
        <v>14</v>
      </c>
      <c r="C1018" s="11" t="s">
        <v>38</v>
      </c>
    </row>
    <row r="1019" spans="1:3" ht="12.75">
      <c r="A1019" s="9" t="s">
        <v>34</v>
      </c>
      <c r="C1019" s="11" t="s">
        <v>10</v>
      </c>
    </row>
    <row r="1020" spans="1:3" ht="12.75">
      <c r="A1020" s="9" t="s">
        <v>14</v>
      </c>
      <c r="C1020" s="11" t="s">
        <v>21</v>
      </c>
    </row>
    <row r="1021" spans="1:3" ht="12.75">
      <c r="A1021" s="9" t="s">
        <v>10</v>
      </c>
      <c r="C1021" s="11" t="s">
        <v>41</v>
      </c>
    </row>
    <row r="1022" spans="1:3" ht="12.75">
      <c r="A1022" s="9" t="s">
        <v>43</v>
      </c>
      <c r="C1022" s="11" t="s">
        <v>45</v>
      </c>
    </row>
    <row r="1023" spans="1:3" ht="12.75">
      <c r="A1023" s="9" t="s">
        <v>43</v>
      </c>
      <c r="C1023" s="11" t="s">
        <v>33</v>
      </c>
    </row>
    <row r="1024" spans="1:3" ht="12.75">
      <c r="A1024" s="9" t="s">
        <v>29</v>
      </c>
      <c r="C1024" s="11" t="s">
        <v>43</v>
      </c>
    </row>
    <row r="1025" spans="1:3" ht="12.75">
      <c r="A1025" s="9" t="s">
        <v>16</v>
      </c>
      <c r="C1025" s="11" t="s">
        <v>34</v>
      </c>
    </row>
    <row r="1026" spans="1:3" ht="12.75">
      <c r="A1026" s="9" t="s">
        <v>7</v>
      </c>
      <c r="C1026" s="11" t="s">
        <v>31</v>
      </c>
    </row>
    <row r="1027" spans="1:3" ht="12.75">
      <c r="A1027" s="9" t="s">
        <v>40</v>
      </c>
      <c r="C1027" s="11" t="s">
        <v>33</v>
      </c>
    </row>
    <row r="1028" spans="1:3" ht="12.75">
      <c r="A1028" s="9" t="s">
        <v>32</v>
      </c>
      <c r="C1028" s="11" t="s">
        <v>34</v>
      </c>
    </row>
    <row r="1029" spans="1:3" ht="12.75">
      <c r="A1029" s="9" t="s">
        <v>35</v>
      </c>
      <c r="C1029" s="11" t="s">
        <v>29</v>
      </c>
    </row>
    <row r="1030" spans="1:3" ht="12.75">
      <c r="A1030" s="9" t="s">
        <v>26</v>
      </c>
      <c r="C1030" s="11" t="s">
        <v>19</v>
      </c>
    </row>
    <row r="1031" spans="1:3" ht="12.75">
      <c r="A1031" s="9" t="s">
        <v>17</v>
      </c>
      <c r="C1031" s="11" t="s">
        <v>16</v>
      </c>
    </row>
    <row r="1032" spans="1:3" ht="12.75">
      <c r="A1032" s="9" t="s">
        <v>11</v>
      </c>
      <c r="C1032" s="11" t="s">
        <v>14</v>
      </c>
    </row>
    <row r="1033" spans="1:3" ht="12.75">
      <c r="A1033" s="9" t="s">
        <v>16</v>
      </c>
      <c r="C1033" s="11" t="s">
        <v>25</v>
      </c>
    </row>
    <row r="1034" spans="1:3" ht="12.75">
      <c r="A1034" s="9" t="s">
        <v>16</v>
      </c>
      <c r="C1034" s="11" t="s">
        <v>11</v>
      </c>
    </row>
    <row r="1035" spans="1:3" ht="12.75">
      <c r="A1035" s="9" t="s">
        <v>9</v>
      </c>
      <c r="C1035" s="11" t="s">
        <v>18</v>
      </c>
    </row>
    <row r="1036" spans="1:3" ht="12.75">
      <c r="A1036" s="9" t="s">
        <v>41</v>
      </c>
      <c r="C1036" s="11" t="s">
        <v>24</v>
      </c>
    </row>
    <row r="1037" spans="1:3" ht="12.75">
      <c r="A1037" s="9" t="s">
        <v>9</v>
      </c>
      <c r="C1037" s="11" t="s">
        <v>46</v>
      </c>
    </row>
    <row r="1038" spans="1:3" ht="12.75">
      <c r="A1038" s="9" t="s">
        <v>46</v>
      </c>
      <c r="C1038" s="11" t="s">
        <v>21</v>
      </c>
    </row>
    <row r="1039" spans="1:3" ht="12.75">
      <c r="A1039" s="9" t="s">
        <v>29</v>
      </c>
      <c r="C1039" s="11" t="s">
        <v>36</v>
      </c>
    </row>
    <row r="1040" spans="1:3" ht="12.75">
      <c r="A1040" s="9" t="s">
        <v>28</v>
      </c>
      <c r="C1040" s="11" t="s">
        <v>25</v>
      </c>
    </row>
    <row r="1041" spans="1:3" ht="12.75">
      <c r="A1041" s="9" t="s">
        <v>31</v>
      </c>
      <c r="C1041" s="11" t="s">
        <v>23</v>
      </c>
    </row>
    <row r="1042" spans="1:3" ht="12.75">
      <c r="A1042" s="9" t="s">
        <v>6</v>
      </c>
      <c r="C1042" s="11" t="s">
        <v>41</v>
      </c>
    </row>
    <row r="1043" spans="1:3" ht="12.75">
      <c r="A1043" s="9" t="s">
        <v>14</v>
      </c>
      <c r="C1043" s="11" t="s">
        <v>41</v>
      </c>
    </row>
    <row r="1044" spans="1:3" ht="12.75">
      <c r="A1044" s="9" t="s">
        <v>26</v>
      </c>
      <c r="C1044" s="11" t="s">
        <v>41</v>
      </c>
    </row>
    <row r="1045" spans="1:3" ht="12.75">
      <c r="A1045" s="9" t="s">
        <v>26</v>
      </c>
      <c r="C1045" s="11" t="s">
        <v>35</v>
      </c>
    </row>
    <row r="1046" spans="1:3" ht="12.75">
      <c r="A1046" s="9" t="s">
        <v>15</v>
      </c>
      <c r="C1046" s="11" t="s">
        <v>26</v>
      </c>
    </row>
    <row r="1047" spans="1:3" ht="12.75">
      <c r="A1047" s="9" t="s">
        <v>24</v>
      </c>
      <c r="C1047" s="11" t="s">
        <v>42</v>
      </c>
    </row>
    <row r="1048" spans="1:3" ht="12.75">
      <c r="A1048" s="9" t="s">
        <v>23</v>
      </c>
      <c r="C1048" s="11" t="s">
        <v>38</v>
      </c>
    </row>
    <row r="1049" spans="1:3" ht="12.75">
      <c r="A1049" s="9" t="s">
        <v>7</v>
      </c>
      <c r="C1049" s="11" t="s">
        <v>8</v>
      </c>
    </row>
    <row r="1050" spans="1:3" ht="12.75">
      <c r="A1050" s="9" t="s">
        <v>32</v>
      </c>
      <c r="C1050" s="11" t="s">
        <v>42</v>
      </c>
    </row>
    <row r="1051" spans="1:3" ht="12.75">
      <c r="A1051" s="9" t="s">
        <v>15</v>
      </c>
      <c r="C1051" s="11" t="s">
        <v>9</v>
      </c>
    </row>
    <row r="1052" spans="1:3" ht="12.75">
      <c r="A1052" s="9" t="s">
        <v>33</v>
      </c>
      <c r="C1052" s="11" t="s">
        <v>30</v>
      </c>
    </row>
    <row r="1053" spans="1:3" ht="12.75">
      <c r="A1053" s="9" t="s">
        <v>10</v>
      </c>
      <c r="C1053" s="11" t="s">
        <v>19</v>
      </c>
    </row>
    <row r="1054" spans="1:3" ht="12.75">
      <c r="A1054" s="9" t="s">
        <v>44</v>
      </c>
      <c r="C1054" s="11" t="s">
        <v>17</v>
      </c>
    </row>
    <row r="1055" spans="1:3" ht="12.75">
      <c r="A1055" s="9" t="s">
        <v>7</v>
      </c>
      <c r="C1055" s="11" t="s">
        <v>22</v>
      </c>
    </row>
    <row r="1056" spans="1:3" ht="12.75">
      <c r="A1056" s="9" t="s">
        <v>37</v>
      </c>
      <c r="C1056" s="11" t="s">
        <v>21</v>
      </c>
    </row>
    <row r="1057" spans="1:3" ht="12.75">
      <c r="A1057" s="9" t="s">
        <v>37</v>
      </c>
      <c r="C1057" s="11" t="s">
        <v>34</v>
      </c>
    </row>
    <row r="1058" spans="1:3" ht="12.75">
      <c r="A1058" s="9" t="s">
        <v>20</v>
      </c>
      <c r="C1058" s="11" t="s">
        <v>8</v>
      </c>
    </row>
    <row r="1059" spans="1:3" ht="12.75">
      <c r="A1059" s="9" t="s">
        <v>9</v>
      </c>
      <c r="C1059" s="11" t="s">
        <v>39</v>
      </c>
    </row>
    <row r="1060" spans="1:3" ht="12.75">
      <c r="A1060" s="9" t="s">
        <v>34</v>
      </c>
      <c r="C1060" s="11" t="s">
        <v>26</v>
      </c>
    </row>
    <row r="1061" spans="1:3" ht="12.75">
      <c r="A1061" s="9" t="s">
        <v>36</v>
      </c>
      <c r="C1061" s="11" t="s">
        <v>26</v>
      </c>
    </row>
    <row r="1062" spans="1:3" ht="12.75">
      <c r="A1062" s="9" t="s">
        <v>31</v>
      </c>
      <c r="C1062" s="11" t="s">
        <v>45</v>
      </c>
    </row>
    <row r="1063" spans="1:3" ht="12.75">
      <c r="A1063" s="9" t="s">
        <v>42</v>
      </c>
      <c r="C1063" s="11" t="s">
        <v>27</v>
      </c>
    </row>
    <row r="1064" spans="1:3" ht="12.75">
      <c r="A1064" s="9" t="s">
        <v>21</v>
      </c>
      <c r="C1064" s="11" t="s">
        <v>6</v>
      </c>
    </row>
    <row r="1065" spans="1:3" ht="12.75">
      <c r="A1065" s="9" t="s">
        <v>8</v>
      </c>
      <c r="C1065" s="11" t="s">
        <v>16</v>
      </c>
    </row>
    <row r="1066" spans="1:3" ht="12.75">
      <c r="A1066" s="9" t="s">
        <v>21</v>
      </c>
      <c r="C1066" s="11" t="s">
        <v>19</v>
      </c>
    </row>
    <row r="1067" spans="1:3" ht="12.75">
      <c r="A1067" s="9" t="s">
        <v>37</v>
      </c>
      <c r="C1067" s="11" t="s">
        <v>33</v>
      </c>
    </row>
    <row r="1068" spans="1:3" ht="12.75">
      <c r="A1068" s="9" t="s">
        <v>33</v>
      </c>
      <c r="C1068" s="11" t="s">
        <v>17</v>
      </c>
    </row>
    <row r="1069" spans="1:3" ht="12.75">
      <c r="A1069" s="9" t="s">
        <v>28</v>
      </c>
      <c r="C1069" s="11" t="s">
        <v>24</v>
      </c>
    </row>
    <row r="1070" spans="1:3" ht="12.75">
      <c r="A1070" s="9" t="s">
        <v>45</v>
      </c>
      <c r="C1070" s="11" t="s">
        <v>22</v>
      </c>
    </row>
    <row r="1071" spans="1:3" ht="12.75">
      <c r="A1071" s="9" t="s">
        <v>9</v>
      </c>
      <c r="C1071" s="11" t="s">
        <v>30</v>
      </c>
    </row>
    <row r="1072" spans="1:3" ht="12.75">
      <c r="A1072" s="9" t="s">
        <v>28</v>
      </c>
      <c r="C1072" s="11" t="s">
        <v>40</v>
      </c>
    </row>
    <row r="1073" spans="1:3" ht="12.75">
      <c r="A1073" s="9" t="s">
        <v>25</v>
      </c>
      <c r="C1073" s="11" t="s">
        <v>34</v>
      </c>
    </row>
    <row r="1074" spans="1:3" ht="12.75">
      <c r="A1074" s="9" t="s">
        <v>20</v>
      </c>
      <c r="C1074" s="11" t="s">
        <v>20</v>
      </c>
    </row>
    <row r="1075" spans="1:3" ht="12.75">
      <c r="A1075" s="9" t="s">
        <v>29</v>
      </c>
      <c r="C1075" s="11" t="s">
        <v>11</v>
      </c>
    </row>
    <row r="1076" spans="1:3" ht="12.75">
      <c r="A1076" s="9" t="s">
        <v>21</v>
      </c>
      <c r="C1076" s="11" t="s">
        <v>15</v>
      </c>
    </row>
    <row r="1077" spans="1:3" ht="12.75">
      <c r="A1077" s="9" t="s">
        <v>6</v>
      </c>
      <c r="C1077" s="11" t="s">
        <v>30</v>
      </c>
    </row>
    <row r="1078" spans="1:3" ht="12.75">
      <c r="A1078" s="9" t="s">
        <v>18</v>
      </c>
      <c r="C1078" s="11" t="s">
        <v>25</v>
      </c>
    </row>
    <row r="1079" spans="1:3" ht="12.75">
      <c r="A1079" s="9" t="s">
        <v>39</v>
      </c>
      <c r="C1079" s="11" t="s">
        <v>19</v>
      </c>
    </row>
    <row r="1080" spans="1:3" ht="12.75">
      <c r="A1080" s="9" t="s">
        <v>41</v>
      </c>
      <c r="C1080" s="11" t="s">
        <v>7</v>
      </c>
    </row>
    <row r="1081" spans="1:3" ht="12.75">
      <c r="A1081" s="9" t="s">
        <v>41</v>
      </c>
      <c r="C1081" s="11" t="s">
        <v>29</v>
      </c>
    </row>
    <row r="1082" spans="1:3" ht="12.75">
      <c r="A1082" s="9" t="s">
        <v>12</v>
      </c>
      <c r="C1082" s="11" t="s">
        <v>9</v>
      </c>
    </row>
    <row r="1083" spans="1:3" ht="12.75">
      <c r="A1083" s="9" t="s">
        <v>38</v>
      </c>
      <c r="C1083" s="11" t="s">
        <v>43</v>
      </c>
    </row>
    <row r="1084" spans="1:3" ht="12.75">
      <c r="A1084" s="9" t="s">
        <v>17</v>
      </c>
      <c r="C1084" s="11" t="s">
        <v>46</v>
      </c>
    </row>
    <row r="1085" spans="1:3" ht="12.75">
      <c r="A1085" s="9" t="s">
        <v>10</v>
      </c>
      <c r="C1085" s="11" t="s">
        <v>27</v>
      </c>
    </row>
    <row r="1086" spans="1:3" ht="12.75">
      <c r="A1086" s="9" t="s">
        <v>28</v>
      </c>
      <c r="C1086" s="11" t="s">
        <v>22</v>
      </c>
    </row>
    <row r="1087" spans="1:3" ht="12.75">
      <c r="A1087" s="9" t="s">
        <v>35</v>
      </c>
      <c r="C1087" s="11" t="s">
        <v>36</v>
      </c>
    </row>
    <row r="1088" spans="1:3" ht="12.75">
      <c r="A1088" s="9" t="s">
        <v>23</v>
      </c>
      <c r="C1088" s="11" t="s">
        <v>41</v>
      </c>
    </row>
    <row r="1089" spans="1:3" ht="12.75">
      <c r="A1089" s="9" t="s">
        <v>7</v>
      </c>
      <c r="C1089" s="11" t="s">
        <v>30</v>
      </c>
    </row>
    <row r="1090" spans="1:3" ht="12.75">
      <c r="A1090" s="9" t="s">
        <v>28</v>
      </c>
      <c r="C1090" s="11" t="s">
        <v>44</v>
      </c>
    </row>
    <row r="1091" spans="1:3" ht="12.75">
      <c r="A1091" s="9" t="s">
        <v>14</v>
      </c>
      <c r="C1091" s="11" t="s">
        <v>43</v>
      </c>
    </row>
    <row r="1092" spans="1:3" ht="12.75">
      <c r="A1092" s="9" t="s">
        <v>38</v>
      </c>
      <c r="C1092" s="11" t="s">
        <v>24</v>
      </c>
    </row>
    <row r="1093" spans="1:3" ht="12.75">
      <c r="A1093" s="9" t="s">
        <v>10</v>
      </c>
      <c r="C1093" s="11" t="s">
        <v>15</v>
      </c>
    </row>
    <row r="1094" spans="1:3" ht="12.75">
      <c r="A1094" s="9" t="s">
        <v>36</v>
      </c>
      <c r="C1094" s="11" t="s">
        <v>32</v>
      </c>
    </row>
    <row r="1095" spans="1:3" ht="12.75">
      <c r="A1095" s="9" t="s">
        <v>34</v>
      </c>
      <c r="C1095" s="11" t="s">
        <v>20</v>
      </c>
    </row>
    <row r="1096" spans="1:3" ht="12.75">
      <c r="A1096" s="9" t="s">
        <v>44</v>
      </c>
      <c r="C1096" s="11" t="s">
        <v>36</v>
      </c>
    </row>
    <row r="1097" spans="1:3" ht="12.75">
      <c r="A1097" s="9" t="s">
        <v>16</v>
      </c>
      <c r="C1097" s="11" t="s">
        <v>32</v>
      </c>
    </row>
    <row r="1098" spans="1:3" ht="12.75">
      <c r="A1098" s="9" t="s">
        <v>28</v>
      </c>
      <c r="C1098" s="11" t="s">
        <v>22</v>
      </c>
    </row>
    <row r="1099" spans="1:3" ht="12.75">
      <c r="A1099" s="9" t="s">
        <v>44</v>
      </c>
      <c r="C1099" s="11" t="s">
        <v>43</v>
      </c>
    </row>
    <row r="1100" spans="1:3" ht="12.75">
      <c r="A1100" s="9" t="s">
        <v>15</v>
      </c>
      <c r="C1100" s="11" t="s">
        <v>24</v>
      </c>
    </row>
    <row r="1101" spans="1:3" ht="12.75">
      <c r="A1101" s="9" t="s">
        <v>16</v>
      </c>
      <c r="C1101" s="11" t="s">
        <v>27</v>
      </c>
    </row>
    <row r="1102" spans="1:3" ht="12.75">
      <c r="A1102" s="9" t="s">
        <v>22</v>
      </c>
      <c r="C1102" s="11" t="s">
        <v>15</v>
      </c>
    </row>
    <row r="1103" spans="1:3" ht="12.75">
      <c r="A1103" s="9" t="s">
        <v>42</v>
      </c>
      <c r="C1103" s="11" t="s">
        <v>6</v>
      </c>
    </row>
    <row r="1104" spans="1:3" ht="12.75">
      <c r="A1104" s="9" t="s">
        <v>13</v>
      </c>
      <c r="C1104" s="11" t="s">
        <v>42</v>
      </c>
    </row>
    <row r="1105" spans="1:3" ht="12.75">
      <c r="A1105" s="9" t="s">
        <v>42</v>
      </c>
      <c r="C1105" s="11" t="s">
        <v>29</v>
      </c>
    </row>
    <row r="1106" spans="1:3" ht="12.75">
      <c r="A1106" s="9" t="s">
        <v>18</v>
      </c>
      <c r="C1106" s="11" t="s">
        <v>21</v>
      </c>
    </row>
    <row r="1107" spans="1:3" ht="12.75">
      <c r="A1107" s="9" t="s">
        <v>13</v>
      </c>
      <c r="C1107" s="11" t="s">
        <v>34</v>
      </c>
    </row>
    <row r="1108" spans="1:3" ht="12.75">
      <c r="A1108" s="9" t="s">
        <v>24</v>
      </c>
      <c r="C1108" s="11" t="s">
        <v>20</v>
      </c>
    </row>
    <row r="1109" spans="1:3" ht="12.75">
      <c r="A1109" s="9" t="s">
        <v>43</v>
      </c>
      <c r="C1109" s="11" t="s">
        <v>7</v>
      </c>
    </row>
    <row r="1110" spans="1:3" ht="12.75">
      <c r="A1110" s="9" t="s">
        <v>36</v>
      </c>
      <c r="C1110" s="11" t="s">
        <v>30</v>
      </c>
    </row>
    <row r="1111" spans="1:3" ht="12.75">
      <c r="A1111" s="9" t="s">
        <v>13</v>
      </c>
      <c r="C1111" s="11" t="s">
        <v>38</v>
      </c>
    </row>
    <row r="1112" spans="1:3" ht="12.75">
      <c r="A1112" s="9" t="s">
        <v>21</v>
      </c>
      <c r="C1112" s="11" t="s">
        <v>25</v>
      </c>
    </row>
    <row r="1113" spans="1:3" ht="12.75">
      <c r="A1113" s="9" t="s">
        <v>9</v>
      </c>
      <c r="C1113" s="11" t="s">
        <v>33</v>
      </c>
    </row>
    <row r="1114" spans="1:3" ht="12.75">
      <c r="A1114" s="9" t="s">
        <v>6</v>
      </c>
      <c r="C1114" s="11" t="s">
        <v>34</v>
      </c>
    </row>
    <row r="1115" spans="1:3" ht="12.75">
      <c r="A1115" s="9" t="s">
        <v>18</v>
      </c>
      <c r="C1115" s="11" t="s">
        <v>30</v>
      </c>
    </row>
    <row r="1116" spans="1:3" ht="12.75">
      <c r="A1116" s="9" t="s">
        <v>24</v>
      </c>
      <c r="C1116" s="11" t="s">
        <v>28</v>
      </c>
    </row>
    <row r="1117" spans="1:3" ht="12.75">
      <c r="A1117" s="9" t="s">
        <v>43</v>
      </c>
      <c r="C1117" s="11" t="s">
        <v>23</v>
      </c>
    </row>
    <row r="1118" spans="1:3" ht="12.75">
      <c r="A1118" s="9" t="s">
        <v>40</v>
      </c>
      <c r="C1118" s="11" t="s">
        <v>13</v>
      </c>
    </row>
    <row r="1119" spans="1:3" ht="12.75">
      <c r="A1119" s="9" t="s">
        <v>38</v>
      </c>
      <c r="C1119" s="11" t="s">
        <v>21</v>
      </c>
    </row>
    <row r="1120" spans="1:3" ht="12.75">
      <c r="A1120" s="9" t="s">
        <v>13</v>
      </c>
      <c r="C1120" s="11" t="s">
        <v>16</v>
      </c>
    </row>
    <row r="1121" spans="1:3" ht="12.75">
      <c r="A1121" s="9" t="s">
        <v>24</v>
      </c>
      <c r="C1121" s="11" t="s">
        <v>46</v>
      </c>
    </row>
    <row r="1122" spans="1:3" ht="12.75">
      <c r="A1122" s="9" t="s">
        <v>11</v>
      </c>
      <c r="C1122" s="11" t="s">
        <v>18</v>
      </c>
    </row>
    <row r="1123" spans="1:3" ht="12.75">
      <c r="A1123" s="9" t="s">
        <v>14</v>
      </c>
      <c r="C1123" s="11" t="s">
        <v>33</v>
      </c>
    </row>
    <row r="1124" spans="1:3" ht="12.75">
      <c r="A1124" s="9" t="s">
        <v>43</v>
      </c>
      <c r="C1124" s="11" t="s">
        <v>6</v>
      </c>
    </row>
    <row r="1125" spans="1:3" ht="12.75">
      <c r="A1125" s="9" t="s">
        <v>14</v>
      </c>
      <c r="C1125" s="11" t="s">
        <v>16</v>
      </c>
    </row>
    <row r="1126" spans="1:3" ht="12.75">
      <c r="A1126" s="9" t="s">
        <v>44</v>
      </c>
      <c r="C1126" s="11" t="s">
        <v>32</v>
      </c>
    </row>
    <row r="1127" spans="1:3" ht="12.75">
      <c r="A1127" s="9" t="s">
        <v>38</v>
      </c>
      <c r="C1127" s="11" t="s">
        <v>28</v>
      </c>
    </row>
    <row r="1128" spans="1:3" ht="12.75">
      <c r="A1128" s="9" t="s">
        <v>26</v>
      </c>
      <c r="C1128" s="11" t="s">
        <v>23</v>
      </c>
    </row>
    <row r="1129" spans="1:3" ht="12.75">
      <c r="A1129" s="9" t="s">
        <v>12</v>
      </c>
      <c r="C1129" s="11" t="s">
        <v>9</v>
      </c>
    </row>
    <row r="1130" spans="1:3" ht="12.75">
      <c r="A1130" s="9" t="s">
        <v>15</v>
      </c>
      <c r="C1130" s="11" t="s">
        <v>14</v>
      </c>
    </row>
    <row r="1131" spans="1:3" ht="12.75">
      <c r="A1131" s="9" t="s">
        <v>46</v>
      </c>
      <c r="C1131" s="11" t="s">
        <v>27</v>
      </c>
    </row>
    <row r="1132" spans="1:3" ht="12.75">
      <c r="A1132" s="9" t="s">
        <v>22</v>
      </c>
      <c r="C1132" s="11" t="s">
        <v>19</v>
      </c>
    </row>
    <row r="1133" spans="1:3" ht="12.75">
      <c r="A1133" s="9" t="s">
        <v>40</v>
      </c>
      <c r="C1133" s="11" t="s">
        <v>19</v>
      </c>
    </row>
    <row r="1134" spans="1:3" ht="12.75">
      <c r="A1134" s="9" t="s">
        <v>40</v>
      </c>
      <c r="C1134" s="11" t="s">
        <v>44</v>
      </c>
    </row>
    <row r="1135" spans="1:3" ht="12.75">
      <c r="A1135" s="9" t="s">
        <v>42</v>
      </c>
      <c r="C1135" s="11" t="s">
        <v>44</v>
      </c>
    </row>
    <row r="1136" spans="1:3" ht="12.75">
      <c r="A1136" s="9" t="s">
        <v>16</v>
      </c>
      <c r="C1136" s="11" t="s">
        <v>26</v>
      </c>
    </row>
    <row r="1137" spans="1:3" ht="12.75">
      <c r="A1137" s="9" t="s">
        <v>39</v>
      </c>
      <c r="C1137" s="11" t="s">
        <v>13</v>
      </c>
    </row>
    <row r="1138" spans="1:3" ht="12.75">
      <c r="A1138" s="9" t="s">
        <v>33</v>
      </c>
      <c r="C1138" s="11" t="s">
        <v>15</v>
      </c>
    </row>
    <row r="1139" spans="1:3" ht="12.75">
      <c r="A1139" s="9" t="s">
        <v>33</v>
      </c>
      <c r="C1139" s="11" t="s">
        <v>44</v>
      </c>
    </row>
    <row r="1140" spans="1:3" ht="12.75">
      <c r="A1140" s="9" t="s">
        <v>7</v>
      </c>
      <c r="C1140" s="11" t="s">
        <v>28</v>
      </c>
    </row>
    <row r="1141" spans="1:3" ht="12.75">
      <c r="A1141" s="9" t="s">
        <v>23</v>
      </c>
      <c r="C1141" s="11" t="s">
        <v>11</v>
      </c>
    </row>
    <row r="1142" spans="1:3" ht="12.75">
      <c r="A1142" s="9" t="s">
        <v>6</v>
      </c>
      <c r="C1142" s="11" t="s">
        <v>28</v>
      </c>
    </row>
    <row r="1143" spans="1:3" ht="12.75">
      <c r="A1143" s="9" t="s">
        <v>36</v>
      </c>
      <c r="C1143" s="11" t="s">
        <v>38</v>
      </c>
    </row>
    <row r="1144" spans="1:3" ht="12.75">
      <c r="A1144" s="9" t="s">
        <v>31</v>
      </c>
      <c r="C1144" s="11" t="s">
        <v>6</v>
      </c>
    </row>
    <row r="1145" spans="1:3" ht="12.75">
      <c r="A1145" s="9" t="s">
        <v>6</v>
      </c>
      <c r="C1145" s="11" t="s">
        <v>31</v>
      </c>
    </row>
    <row r="1146" spans="1:3" ht="12.75">
      <c r="A1146" s="9" t="s">
        <v>9</v>
      </c>
      <c r="C1146" s="11" t="s">
        <v>40</v>
      </c>
    </row>
    <row r="1147" spans="1:3" ht="12.75">
      <c r="A1147" s="9" t="s">
        <v>7</v>
      </c>
      <c r="C1147" s="11" t="s">
        <v>19</v>
      </c>
    </row>
    <row r="1148" spans="1:3" ht="12.75">
      <c r="A1148" s="9" t="s">
        <v>17</v>
      </c>
      <c r="C1148" s="11" t="s">
        <v>42</v>
      </c>
    </row>
    <row r="1149" spans="1:3" ht="12.75">
      <c r="A1149" s="9" t="s">
        <v>34</v>
      </c>
      <c r="C1149" s="11" t="s">
        <v>21</v>
      </c>
    </row>
    <row r="1150" spans="1:3" ht="12.75">
      <c r="A1150" s="9" t="s">
        <v>15</v>
      </c>
      <c r="C1150" s="11" t="s">
        <v>36</v>
      </c>
    </row>
    <row r="1151" spans="1:3" ht="12.75">
      <c r="A1151" s="9" t="s">
        <v>12</v>
      </c>
      <c r="C1151" s="11" t="s">
        <v>43</v>
      </c>
    </row>
    <row r="1152" spans="1:3" ht="12.75">
      <c r="A1152" s="9" t="s">
        <v>7</v>
      </c>
      <c r="C1152" s="11" t="s">
        <v>31</v>
      </c>
    </row>
    <row r="1153" spans="1:3" ht="12.75">
      <c r="A1153" s="9" t="s">
        <v>41</v>
      </c>
      <c r="C1153" s="11" t="s">
        <v>10</v>
      </c>
    </row>
    <row r="1154" spans="1:3" ht="12.75">
      <c r="A1154" s="9" t="s">
        <v>18</v>
      </c>
      <c r="C1154" s="11" t="s">
        <v>8</v>
      </c>
    </row>
    <row r="1155" spans="1:3" ht="12.75">
      <c r="A1155" s="9" t="s">
        <v>45</v>
      </c>
      <c r="C1155" s="11" t="s">
        <v>14</v>
      </c>
    </row>
    <row r="1156" spans="1:3" ht="12.75">
      <c r="A1156" s="9" t="s">
        <v>27</v>
      </c>
      <c r="C1156" s="11" t="s">
        <v>40</v>
      </c>
    </row>
    <row r="1157" spans="1:3" ht="12.75">
      <c r="A1157" s="9" t="s">
        <v>13</v>
      </c>
      <c r="C1157" s="11" t="s">
        <v>41</v>
      </c>
    </row>
    <row r="1158" spans="1:3" ht="12.75">
      <c r="A1158" s="9" t="s">
        <v>36</v>
      </c>
      <c r="C1158" s="11" t="s">
        <v>37</v>
      </c>
    </row>
    <row r="1159" spans="1:3" ht="12.75">
      <c r="A1159" s="9" t="s">
        <v>42</v>
      </c>
      <c r="C1159" s="11" t="s">
        <v>39</v>
      </c>
    </row>
    <row r="1160" spans="1:3" ht="12.75">
      <c r="A1160" s="9" t="s">
        <v>29</v>
      </c>
      <c r="C1160" s="11" t="s">
        <v>9</v>
      </c>
    </row>
    <row r="1161" spans="1:3" ht="12.75">
      <c r="A1161" s="9" t="s">
        <v>32</v>
      </c>
      <c r="C1161" s="11" t="s">
        <v>24</v>
      </c>
    </row>
    <row r="1162" spans="1:3" ht="12.75">
      <c r="A1162" s="9" t="s">
        <v>8</v>
      </c>
      <c r="C1162" s="11" t="s">
        <v>21</v>
      </c>
    </row>
    <row r="1163" spans="1:3" ht="12.75">
      <c r="A1163" s="9" t="s">
        <v>7</v>
      </c>
      <c r="C1163" s="11" t="s">
        <v>38</v>
      </c>
    </row>
    <row r="1164" spans="1:3" ht="12.75">
      <c r="A1164" s="9" t="s">
        <v>10</v>
      </c>
      <c r="C1164" s="11" t="s">
        <v>14</v>
      </c>
    </row>
    <row r="1165" spans="1:3" ht="12.75">
      <c r="A1165" s="9" t="s">
        <v>22</v>
      </c>
      <c r="C1165" s="11" t="s">
        <v>31</v>
      </c>
    </row>
    <row r="1166" spans="1:3" ht="12.75">
      <c r="A1166" s="9" t="s">
        <v>34</v>
      </c>
      <c r="C1166" s="11" t="s">
        <v>25</v>
      </c>
    </row>
    <row r="1167" spans="1:3" ht="12.75">
      <c r="A1167" s="9" t="s">
        <v>38</v>
      </c>
      <c r="C1167" s="11" t="s">
        <v>29</v>
      </c>
    </row>
    <row r="1168" spans="1:3" ht="12.75">
      <c r="A1168" s="9" t="s">
        <v>10</v>
      </c>
      <c r="C1168" s="11" t="s">
        <v>32</v>
      </c>
    </row>
    <row r="1169" spans="1:3" ht="12.75">
      <c r="A1169" s="9" t="s">
        <v>29</v>
      </c>
      <c r="C1169" s="11" t="s">
        <v>27</v>
      </c>
    </row>
    <row r="1170" spans="1:3" ht="12.75">
      <c r="A1170" s="9" t="s">
        <v>34</v>
      </c>
      <c r="C1170" s="11" t="s">
        <v>23</v>
      </c>
    </row>
    <row r="1171" spans="1:3" ht="12.75">
      <c r="A1171" s="9" t="s">
        <v>31</v>
      </c>
      <c r="C1171" s="11" t="s">
        <v>12</v>
      </c>
    </row>
    <row r="1172" spans="1:3" ht="12.75">
      <c r="A1172" s="9" t="s">
        <v>22</v>
      </c>
      <c r="C1172" s="11" t="s">
        <v>31</v>
      </c>
    </row>
    <row r="1173" spans="1:3" ht="12.75">
      <c r="A1173" s="9" t="s">
        <v>13</v>
      </c>
      <c r="C1173" s="11" t="s">
        <v>11</v>
      </c>
    </row>
    <row r="1174" spans="1:3" ht="12.75">
      <c r="A1174" s="9" t="s">
        <v>28</v>
      </c>
      <c r="C1174" s="11" t="s">
        <v>19</v>
      </c>
    </row>
    <row r="1175" spans="1:3" ht="12.75">
      <c r="A1175" s="9" t="s">
        <v>7</v>
      </c>
      <c r="C1175" s="11" t="s">
        <v>28</v>
      </c>
    </row>
    <row r="1176" spans="1:3" ht="12.75">
      <c r="A1176" s="9" t="s">
        <v>15</v>
      </c>
      <c r="C1176" s="11" t="s">
        <v>42</v>
      </c>
    </row>
    <row r="1177" spans="1:3" ht="12.75">
      <c r="A1177" s="9" t="s">
        <v>30</v>
      </c>
      <c r="C1177" s="11" t="s">
        <v>19</v>
      </c>
    </row>
    <row r="1178" spans="1:3" ht="12.75">
      <c r="A1178" s="9" t="s">
        <v>17</v>
      </c>
      <c r="C1178" s="11" t="s">
        <v>8</v>
      </c>
    </row>
    <row r="1179" spans="1:3" ht="12.75">
      <c r="A1179" s="9" t="s">
        <v>26</v>
      </c>
      <c r="C1179" s="11" t="s">
        <v>21</v>
      </c>
    </row>
    <row r="1180" spans="1:3" ht="12.75">
      <c r="A1180" s="9" t="s">
        <v>22</v>
      </c>
      <c r="C1180" s="11" t="s">
        <v>17</v>
      </c>
    </row>
    <row r="1181" spans="1:3" ht="12.75">
      <c r="A1181" s="9" t="s">
        <v>12</v>
      </c>
      <c r="C1181" s="11" t="s">
        <v>40</v>
      </c>
    </row>
    <row r="1182" spans="1:3" ht="12.75">
      <c r="A1182" s="9" t="s">
        <v>30</v>
      </c>
      <c r="C1182" s="11" t="s">
        <v>35</v>
      </c>
    </row>
    <row r="1183" spans="1:3" ht="12.75">
      <c r="A1183" s="9" t="s">
        <v>24</v>
      </c>
      <c r="C1183" s="11" t="s">
        <v>37</v>
      </c>
    </row>
    <row r="1184" spans="1:3" ht="12.75">
      <c r="A1184" s="9" t="s">
        <v>41</v>
      </c>
      <c r="C1184" s="11" t="s">
        <v>27</v>
      </c>
    </row>
    <row r="1185" spans="1:3" ht="12.75">
      <c r="A1185" s="9" t="s">
        <v>23</v>
      </c>
      <c r="C1185" s="11" t="s">
        <v>35</v>
      </c>
    </row>
    <row r="1186" spans="1:3" ht="12.75">
      <c r="A1186" s="9" t="s">
        <v>36</v>
      </c>
      <c r="C1186" s="11" t="s">
        <v>33</v>
      </c>
    </row>
    <row r="1187" spans="1:3" ht="12.75">
      <c r="A1187" s="9" t="s">
        <v>34</v>
      </c>
      <c r="C1187" s="11" t="s">
        <v>43</v>
      </c>
    </row>
    <row r="1188" spans="1:3" ht="12.75">
      <c r="A1188" s="9" t="s">
        <v>30</v>
      </c>
      <c r="C1188" s="11" t="s">
        <v>13</v>
      </c>
    </row>
    <row r="1189" spans="1:3" ht="12.75">
      <c r="A1189" s="9" t="s">
        <v>34</v>
      </c>
      <c r="C1189" s="11" t="s">
        <v>31</v>
      </c>
    </row>
    <row r="1190" spans="1:3" ht="12.75">
      <c r="A1190" s="9" t="s">
        <v>33</v>
      </c>
      <c r="C1190" s="11" t="s">
        <v>44</v>
      </c>
    </row>
    <row r="1191" spans="1:3" ht="12.75">
      <c r="A1191" s="9" t="s">
        <v>22</v>
      </c>
      <c r="C1191" s="11" t="s">
        <v>15</v>
      </c>
    </row>
    <row r="1192" spans="1:3" ht="12.75">
      <c r="A1192" s="9" t="s">
        <v>19</v>
      </c>
      <c r="C1192" s="11" t="s">
        <v>40</v>
      </c>
    </row>
    <row r="1193" spans="1:3" ht="12.75">
      <c r="A1193" s="9" t="s">
        <v>46</v>
      </c>
      <c r="C1193" s="11" t="s">
        <v>44</v>
      </c>
    </row>
    <row r="1194" spans="1:3" ht="12.75">
      <c r="A1194" s="9" t="s">
        <v>38</v>
      </c>
      <c r="C1194" s="11" t="s">
        <v>44</v>
      </c>
    </row>
    <row r="1195" spans="1:3" ht="12.75">
      <c r="A1195" s="9" t="s">
        <v>20</v>
      </c>
      <c r="C1195" s="11" t="s">
        <v>38</v>
      </c>
    </row>
    <row r="1196" spans="1:3" ht="12.75">
      <c r="A1196" s="9" t="s">
        <v>16</v>
      </c>
      <c r="C1196" s="11" t="s">
        <v>16</v>
      </c>
    </row>
    <row r="1197" spans="1:3" ht="12.75">
      <c r="A1197" s="9" t="s">
        <v>28</v>
      </c>
      <c r="C1197" s="11" t="s">
        <v>31</v>
      </c>
    </row>
    <row r="1198" spans="1:3" ht="12.75">
      <c r="A1198" s="9" t="s">
        <v>23</v>
      </c>
      <c r="C1198" s="11" t="s">
        <v>27</v>
      </c>
    </row>
    <row r="1199" spans="1:3" ht="12.75">
      <c r="A1199" s="9" t="s">
        <v>39</v>
      </c>
      <c r="C1199" s="11" t="s">
        <v>23</v>
      </c>
    </row>
    <row r="1200" spans="1:3" ht="12.75">
      <c r="A1200" s="9" t="s">
        <v>32</v>
      </c>
      <c r="C1200" s="11" t="s">
        <v>24</v>
      </c>
    </row>
    <row r="1201" spans="1:3" ht="12.75">
      <c r="A1201" s="9" t="s">
        <v>13</v>
      </c>
      <c r="C1201" s="11" t="s">
        <v>40</v>
      </c>
    </row>
    <row r="1202" spans="1:3" ht="12.75">
      <c r="A1202" s="9" t="s">
        <v>23</v>
      </c>
      <c r="C1202" s="11" t="s">
        <v>39</v>
      </c>
    </row>
    <row r="1203" spans="1:3" ht="12.75">
      <c r="A1203" s="9" t="s">
        <v>6</v>
      </c>
      <c r="C1203" s="11" t="s">
        <v>6</v>
      </c>
    </row>
    <row r="1204" spans="1:3" ht="12.75">
      <c r="A1204" s="9" t="s">
        <v>31</v>
      </c>
      <c r="C1204" s="11" t="s">
        <v>29</v>
      </c>
    </row>
    <row r="1205" spans="1:3" ht="12.75">
      <c r="A1205" s="9" t="s">
        <v>13</v>
      </c>
      <c r="C1205" s="11" t="s">
        <v>17</v>
      </c>
    </row>
    <row r="1206" spans="1:3" ht="12.75">
      <c r="A1206" s="9" t="s">
        <v>11</v>
      </c>
      <c r="C1206" s="11" t="s">
        <v>18</v>
      </c>
    </row>
    <row r="1207" spans="1:3" ht="12.75">
      <c r="A1207" s="9" t="s">
        <v>31</v>
      </c>
      <c r="C1207" s="11" t="s">
        <v>46</v>
      </c>
    </row>
    <row r="1208" spans="1:3" ht="12.75">
      <c r="A1208" s="9" t="s">
        <v>40</v>
      </c>
      <c r="C1208" s="11" t="s">
        <v>33</v>
      </c>
    </row>
    <row r="1209" spans="1:3" ht="12.75">
      <c r="A1209" s="9" t="s">
        <v>42</v>
      </c>
      <c r="C1209" s="11" t="s">
        <v>37</v>
      </c>
    </row>
    <row r="1210" spans="1:3" ht="12.75">
      <c r="A1210" s="9" t="s">
        <v>26</v>
      </c>
      <c r="C1210" s="11" t="s">
        <v>7</v>
      </c>
    </row>
    <row r="1211" spans="1:3" ht="12.75">
      <c r="A1211" s="9" t="s">
        <v>23</v>
      </c>
      <c r="C1211" s="11" t="s">
        <v>17</v>
      </c>
    </row>
    <row r="1212" spans="1:3" ht="12.75">
      <c r="A1212" s="9" t="s">
        <v>10</v>
      </c>
      <c r="C1212" s="11" t="s">
        <v>15</v>
      </c>
    </row>
    <row r="1213" spans="1:3" ht="12.75">
      <c r="A1213" s="9" t="s">
        <v>21</v>
      </c>
      <c r="C1213" s="11" t="s">
        <v>24</v>
      </c>
    </row>
    <row r="1214" spans="1:3" ht="12.75">
      <c r="A1214" s="9" t="s">
        <v>26</v>
      </c>
      <c r="C1214" s="11" t="s">
        <v>44</v>
      </c>
    </row>
    <row r="1215" spans="1:3" ht="12.75">
      <c r="A1215" s="9" t="s">
        <v>22</v>
      </c>
      <c r="C1215" s="11" t="s">
        <v>24</v>
      </c>
    </row>
    <row r="1216" spans="1:3" ht="12.75">
      <c r="A1216" s="9" t="s">
        <v>46</v>
      </c>
      <c r="C1216" s="11" t="s">
        <v>35</v>
      </c>
    </row>
    <row r="1217" spans="1:3" ht="12.75">
      <c r="A1217" s="9" t="s">
        <v>17</v>
      </c>
      <c r="C1217" s="11" t="s">
        <v>27</v>
      </c>
    </row>
    <row r="1218" spans="1:3" ht="12.75">
      <c r="A1218" s="9" t="s">
        <v>26</v>
      </c>
      <c r="C1218" s="11" t="s">
        <v>37</v>
      </c>
    </row>
    <row r="1219" spans="1:3" ht="12.75">
      <c r="A1219" s="9" t="s">
        <v>17</v>
      </c>
      <c r="C1219" s="11" t="s">
        <v>24</v>
      </c>
    </row>
    <row r="1220" spans="1:3" ht="12.75">
      <c r="A1220" s="9" t="s">
        <v>16</v>
      </c>
      <c r="C1220" s="11" t="s">
        <v>29</v>
      </c>
    </row>
    <row r="1221" spans="1:3" ht="12.75">
      <c r="A1221" s="9" t="s">
        <v>9</v>
      </c>
      <c r="C1221" s="11" t="s">
        <v>6</v>
      </c>
    </row>
    <row r="1222" spans="1:3" ht="12.75">
      <c r="A1222" s="9" t="s">
        <v>46</v>
      </c>
      <c r="C1222" s="11" t="s">
        <v>43</v>
      </c>
    </row>
    <row r="1223" spans="1:3" ht="12.75">
      <c r="A1223" s="9" t="s">
        <v>9</v>
      </c>
      <c r="C1223" s="11" t="s">
        <v>15</v>
      </c>
    </row>
    <row r="1224" spans="1:3" ht="12.75">
      <c r="A1224" s="9" t="s">
        <v>31</v>
      </c>
      <c r="C1224" s="11" t="s">
        <v>18</v>
      </c>
    </row>
    <row r="1225" spans="1:3" ht="12.75">
      <c r="A1225" s="9" t="s">
        <v>39</v>
      </c>
      <c r="C1225" s="11" t="s">
        <v>7</v>
      </c>
    </row>
    <row r="1226" spans="1:3" ht="12.75">
      <c r="A1226" s="9" t="s">
        <v>10</v>
      </c>
      <c r="C1226" s="11" t="s">
        <v>24</v>
      </c>
    </row>
    <row r="1227" spans="1:3" ht="12.75">
      <c r="A1227" s="9" t="s">
        <v>44</v>
      </c>
      <c r="C1227" s="11" t="s">
        <v>41</v>
      </c>
    </row>
    <row r="1228" spans="1:3" ht="12.75">
      <c r="A1228" s="9" t="s">
        <v>32</v>
      </c>
      <c r="C1228" s="11" t="s">
        <v>22</v>
      </c>
    </row>
    <row r="1229" spans="1:3" ht="12.75">
      <c r="A1229" s="9" t="s">
        <v>10</v>
      </c>
      <c r="C1229" s="11" t="s">
        <v>34</v>
      </c>
    </row>
    <row r="1230" spans="1:3" ht="12.75">
      <c r="A1230" s="9" t="s">
        <v>41</v>
      </c>
      <c r="C1230" s="11" t="s">
        <v>44</v>
      </c>
    </row>
    <row r="1231" spans="1:3" ht="12.75">
      <c r="A1231" s="9" t="s">
        <v>46</v>
      </c>
      <c r="C1231" s="11" t="s">
        <v>14</v>
      </c>
    </row>
    <row r="1232" spans="1:3" ht="12.75">
      <c r="A1232" s="9" t="s">
        <v>27</v>
      </c>
      <c r="C1232" s="11" t="s">
        <v>35</v>
      </c>
    </row>
    <row r="1233" spans="1:3" ht="12.75">
      <c r="A1233" s="9" t="s">
        <v>21</v>
      </c>
      <c r="C1233" s="11" t="s">
        <v>14</v>
      </c>
    </row>
    <row r="1234" spans="1:3" ht="12.75">
      <c r="A1234" s="9" t="s">
        <v>16</v>
      </c>
      <c r="C1234" s="11" t="s">
        <v>14</v>
      </c>
    </row>
    <row r="1235" spans="1:3" ht="12.75">
      <c r="A1235" s="9" t="s">
        <v>25</v>
      </c>
      <c r="C1235" s="11" t="s">
        <v>21</v>
      </c>
    </row>
    <row r="1236" spans="1:3" ht="12.75">
      <c r="A1236" s="9" t="s">
        <v>19</v>
      </c>
      <c r="C1236" s="11" t="s">
        <v>17</v>
      </c>
    </row>
    <row r="1237" spans="1:3" ht="12.75">
      <c r="A1237" s="9" t="s">
        <v>40</v>
      </c>
      <c r="C1237" s="11" t="s">
        <v>27</v>
      </c>
    </row>
    <row r="1238" spans="1:3" ht="12.75">
      <c r="A1238" s="9" t="s">
        <v>28</v>
      </c>
      <c r="C1238" s="11" t="s">
        <v>11</v>
      </c>
    </row>
    <row r="1239" spans="1:3" ht="12.75">
      <c r="A1239" s="9" t="s">
        <v>26</v>
      </c>
      <c r="C1239" s="11" t="s">
        <v>29</v>
      </c>
    </row>
    <row r="1240" spans="1:3" ht="12.75">
      <c r="A1240" s="9" t="s">
        <v>21</v>
      </c>
      <c r="C1240" s="11" t="s">
        <v>35</v>
      </c>
    </row>
    <row r="1241" spans="1:3" ht="12.75">
      <c r="A1241" s="9" t="s">
        <v>27</v>
      </c>
      <c r="C1241" s="11" t="s">
        <v>31</v>
      </c>
    </row>
    <row r="1242" spans="1:3" ht="12.75">
      <c r="A1242" s="9" t="s">
        <v>24</v>
      </c>
      <c r="C1242" s="11" t="s">
        <v>40</v>
      </c>
    </row>
    <row r="1243" spans="1:3" ht="12.75">
      <c r="A1243" s="9" t="s">
        <v>10</v>
      </c>
      <c r="C1243" s="11" t="s">
        <v>37</v>
      </c>
    </row>
    <row r="1244" spans="1:3" ht="12.75">
      <c r="A1244" s="9" t="s">
        <v>27</v>
      </c>
      <c r="C1244" s="11" t="s">
        <v>22</v>
      </c>
    </row>
    <row r="1245" spans="1:3" ht="12.75">
      <c r="A1245" s="9" t="s">
        <v>15</v>
      </c>
      <c r="C1245" s="11" t="s">
        <v>9</v>
      </c>
    </row>
    <row r="1246" spans="1:3" ht="12.75">
      <c r="A1246" s="9" t="s">
        <v>18</v>
      </c>
      <c r="C1246" s="11" t="s">
        <v>12</v>
      </c>
    </row>
    <row r="1247" spans="1:3" ht="12.75">
      <c r="A1247" s="9" t="s">
        <v>34</v>
      </c>
      <c r="C1247" s="11" t="s">
        <v>12</v>
      </c>
    </row>
    <row r="1248" spans="1:3" ht="12.75">
      <c r="A1248" s="9" t="s">
        <v>11</v>
      </c>
      <c r="C1248" s="11" t="s">
        <v>39</v>
      </c>
    </row>
    <row r="1249" spans="1:3" ht="12.75">
      <c r="A1249" s="9" t="s">
        <v>24</v>
      </c>
      <c r="C1249" s="11" t="s">
        <v>9</v>
      </c>
    </row>
    <row r="1250" spans="1:3" ht="12.75">
      <c r="A1250" s="9" t="s">
        <v>36</v>
      </c>
      <c r="C1250" s="11" t="s">
        <v>23</v>
      </c>
    </row>
    <row r="1251" spans="1:3" ht="12.75">
      <c r="A1251" s="9" t="s">
        <v>44</v>
      </c>
      <c r="C1251" s="11" t="s">
        <v>38</v>
      </c>
    </row>
    <row r="1252" spans="1:3" ht="12.75">
      <c r="A1252" s="9" t="s">
        <v>33</v>
      </c>
      <c r="C1252" s="11" t="s">
        <v>18</v>
      </c>
    </row>
    <row r="1253" spans="1:3" ht="12.75">
      <c r="A1253" s="9" t="s">
        <v>35</v>
      </c>
      <c r="C1253" s="11" t="s">
        <v>8</v>
      </c>
    </row>
    <row r="1254" spans="1:3" ht="12.75">
      <c r="A1254" s="9" t="s">
        <v>13</v>
      </c>
      <c r="C1254" s="11" t="s">
        <v>34</v>
      </c>
    </row>
    <row r="1255" spans="1:3" ht="12.75">
      <c r="A1255" s="9" t="s">
        <v>33</v>
      </c>
      <c r="C1255" s="11" t="s">
        <v>35</v>
      </c>
    </row>
    <row r="1256" spans="1:3" ht="12.75">
      <c r="A1256" s="9" t="s">
        <v>20</v>
      </c>
      <c r="C1256" s="11" t="s">
        <v>43</v>
      </c>
    </row>
    <row r="1257" spans="1:3" ht="12.75">
      <c r="A1257" s="9" t="s">
        <v>32</v>
      </c>
      <c r="C1257" s="11" t="s">
        <v>26</v>
      </c>
    </row>
    <row r="1258" spans="1:3" ht="12.75">
      <c r="A1258" s="9" t="s">
        <v>32</v>
      </c>
      <c r="C1258" s="11" t="s">
        <v>34</v>
      </c>
    </row>
    <row r="1259" spans="1:3" ht="12.75">
      <c r="A1259" s="9" t="s">
        <v>32</v>
      </c>
      <c r="C1259" s="11" t="s">
        <v>13</v>
      </c>
    </row>
    <row r="1260" spans="1:3" ht="12.75">
      <c r="A1260" s="9" t="s">
        <v>46</v>
      </c>
      <c r="C1260" s="11" t="s">
        <v>7</v>
      </c>
    </row>
    <row r="1261" spans="1:3" ht="12.75">
      <c r="A1261" s="9" t="s">
        <v>27</v>
      </c>
      <c r="C1261" s="11" t="s">
        <v>21</v>
      </c>
    </row>
    <row r="1262" spans="1:3" ht="12.75">
      <c r="A1262" s="9" t="s">
        <v>34</v>
      </c>
      <c r="C1262" s="11" t="s">
        <v>40</v>
      </c>
    </row>
    <row r="1263" spans="1:3" ht="12.75">
      <c r="A1263" s="9" t="s">
        <v>7</v>
      </c>
      <c r="C1263" s="11" t="s">
        <v>6</v>
      </c>
    </row>
    <row r="1264" spans="1:3" ht="12.75">
      <c r="A1264" s="9" t="s">
        <v>11</v>
      </c>
      <c r="C1264" s="11" t="s">
        <v>14</v>
      </c>
    </row>
    <row r="1265" spans="1:3" ht="12.75">
      <c r="A1265" s="9" t="s">
        <v>13</v>
      </c>
      <c r="C1265" s="11" t="s">
        <v>12</v>
      </c>
    </row>
    <row r="1266" spans="1:3" ht="12.75">
      <c r="A1266" s="9" t="s">
        <v>38</v>
      </c>
      <c r="C1266" s="11" t="s">
        <v>13</v>
      </c>
    </row>
    <row r="1267" spans="1:3" ht="12.75">
      <c r="A1267" s="9" t="s">
        <v>28</v>
      </c>
      <c r="C1267" s="11" t="s">
        <v>40</v>
      </c>
    </row>
    <row r="1268" spans="1:3" ht="12.75">
      <c r="A1268" s="9" t="s">
        <v>11</v>
      </c>
      <c r="C1268" s="11" t="s">
        <v>30</v>
      </c>
    </row>
    <row r="1269" spans="1:3" ht="12.75">
      <c r="A1269" s="9" t="s">
        <v>23</v>
      </c>
      <c r="C1269" s="11" t="s">
        <v>37</v>
      </c>
    </row>
    <row r="1270" spans="1:3" ht="12.75">
      <c r="A1270" s="9" t="s">
        <v>45</v>
      </c>
      <c r="C1270" s="11" t="s">
        <v>43</v>
      </c>
    </row>
    <row r="1271" spans="1:3" ht="12.75">
      <c r="A1271" s="9" t="s">
        <v>42</v>
      </c>
      <c r="C1271" s="11" t="s">
        <v>28</v>
      </c>
    </row>
    <row r="1272" spans="1:3" ht="12.75">
      <c r="A1272" s="9" t="s">
        <v>8</v>
      </c>
      <c r="C1272" s="11" t="s">
        <v>39</v>
      </c>
    </row>
    <row r="1273" spans="1:3" ht="12.75">
      <c r="A1273" s="9" t="s">
        <v>21</v>
      </c>
      <c r="C1273" s="11" t="s">
        <v>23</v>
      </c>
    </row>
    <row r="1274" spans="1:3" ht="12.75">
      <c r="A1274" s="9" t="s">
        <v>37</v>
      </c>
      <c r="C1274" s="11" t="s">
        <v>31</v>
      </c>
    </row>
    <row r="1275" spans="1:3" ht="12.75">
      <c r="A1275" s="9" t="s">
        <v>8</v>
      </c>
      <c r="C1275" s="11" t="s">
        <v>40</v>
      </c>
    </row>
    <row r="1276" spans="1:3" ht="12.75">
      <c r="A1276" s="9" t="s">
        <v>42</v>
      </c>
      <c r="C1276" s="11" t="s">
        <v>23</v>
      </c>
    </row>
    <row r="1277" spans="1:3" ht="12.75">
      <c r="A1277" s="9" t="s">
        <v>40</v>
      </c>
      <c r="C1277" s="11" t="s">
        <v>31</v>
      </c>
    </row>
    <row r="1278" spans="1:3" ht="12.75">
      <c r="A1278" s="9" t="s">
        <v>13</v>
      </c>
      <c r="C1278" s="11" t="s">
        <v>14</v>
      </c>
    </row>
    <row r="1279" spans="1:3" ht="12.75">
      <c r="A1279" s="9" t="s">
        <v>44</v>
      </c>
      <c r="C1279" s="11" t="s">
        <v>38</v>
      </c>
    </row>
    <row r="1280" spans="1:3" ht="12.75">
      <c r="A1280" s="9" t="s">
        <v>42</v>
      </c>
      <c r="C1280" s="11" t="s">
        <v>31</v>
      </c>
    </row>
    <row r="1281" spans="1:3" ht="12.75">
      <c r="A1281" s="9" t="s">
        <v>36</v>
      </c>
      <c r="C1281" s="11" t="s">
        <v>22</v>
      </c>
    </row>
    <row r="1282" spans="1:3" ht="12.75">
      <c r="A1282" s="9" t="s">
        <v>16</v>
      </c>
      <c r="C1282" s="11" t="s">
        <v>17</v>
      </c>
    </row>
    <row r="1283" spans="1:3" ht="12.75">
      <c r="A1283" s="9" t="s">
        <v>15</v>
      </c>
      <c r="C1283" s="11" t="s">
        <v>30</v>
      </c>
    </row>
    <row r="1284" spans="1:3" ht="12.75">
      <c r="A1284" s="9" t="s">
        <v>10</v>
      </c>
      <c r="C1284" s="11" t="s">
        <v>17</v>
      </c>
    </row>
    <row r="1285" spans="1:3" ht="12.75">
      <c r="A1285" s="9" t="s">
        <v>28</v>
      </c>
      <c r="C1285" s="11" t="s">
        <v>8</v>
      </c>
    </row>
    <row r="1286" spans="1:3" ht="12.75">
      <c r="A1286" s="9" t="s">
        <v>19</v>
      </c>
      <c r="C1286" s="11" t="s">
        <v>46</v>
      </c>
    </row>
    <row r="1287" spans="1:3" ht="12.75">
      <c r="A1287" s="9" t="s">
        <v>45</v>
      </c>
      <c r="C1287" s="11" t="s">
        <v>41</v>
      </c>
    </row>
    <row r="1288" spans="1:3" ht="12.75">
      <c r="A1288" s="9" t="s">
        <v>26</v>
      </c>
      <c r="C1288" s="11" t="s">
        <v>44</v>
      </c>
    </row>
    <row r="1289" spans="1:3" ht="12.75">
      <c r="A1289" s="9" t="s">
        <v>45</v>
      </c>
      <c r="C1289" s="11" t="s">
        <v>36</v>
      </c>
    </row>
    <row r="1290" spans="1:3" ht="12.75">
      <c r="A1290" s="9" t="s">
        <v>15</v>
      </c>
      <c r="C1290" s="11" t="s">
        <v>38</v>
      </c>
    </row>
    <row r="1291" spans="1:3" ht="12.75">
      <c r="A1291" s="9" t="s">
        <v>35</v>
      </c>
      <c r="C1291" s="11" t="s">
        <v>9</v>
      </c>
    </row>
    <row r="1292" spans="1:3" ht="12.75">
      <c r="A1292" s="9" t="s">
        <v>21</v>
      </c>
      <c r="C1292" s="11" t="s">
        <v>25</v>
      </c>
    </row>
    <row r="1293" spans="1:3" ht="12.75">
      <c r="A1293" s="9" t="s">
        <v>38</v>
      </c>
      <c r="C1293" s="11" t="s">
        <v>9</v>
      </c>
    </row>
    <row r="1294" spans="1:3" ht="12.75">
      <c r="A1294" s="9" t="s">
        <v>35</v>
      </c>
      <c r="C1294" s="11" t="s">
        <v>46</v>
      </c>
    </row>
    <row r="1295" spans="1:3" ht="12.75">
      <c r="A1295" s="9" t="s">
        <v>46</v>
      </c>
      <c r="C1295" s="11" t="s">
        <v>18</v>
      </c>
    </row>
    <row r="1296" spans="1:3" ht="12.75">
      <c r="A1296" s="9" t="s">
        <v>24</v>
      </c>
      <c r="C1296" s="11" t="s">
        <v>21</v>
      </c>
    </row>
    <row r="1297" spans="1:3" ht="12.75">
      <c r="A1297" s="9" t="s">
        <v>22</v>
      </c>
      <c r="C1297" s="11" t="s">
        <v>41</v>
      </c>
    </row>
    <row r="1298" spans="1:3" ht="12.75">
      <c r="A1298" s="9" t="s">
        <v>42</v>
      </c>
      <c r="C1298" s="11" t="s">
        <v>23</v>
      </c>
    </row>
    <row r="1299" spans="1:3" ht="12.75">
      <c r="A1299" s="9" t="s">
        <v>22</v>
      </c>
      <c r="C1299" s="11" t="s">
        <v>33</v>
      </c>
    </row>
    <row r="1300" spans="1:3" ht="12.75">
      <c r="A1300" s="9" t="s">
        <v>24</v>
      </c>
      <c r="C1300" s="11" t="s">
        <v>19</v>
      </c>
    </row>
    <row r="1301" spans="1:3" ht="12.75">
      <c r="A1301" s="9" t="s">
        <v>38</v>
      </c>
      <c r="C1301" s="11" t="s">
        <v>45</v>
      </c>
    </row>
    <row r="1302" spans="1:3" ht="12.75">
      <c r="A1302" s="9" t="s">
        <v>24</v>
      </c>
      <c r="C1302" s="11" t="s">
        <v>32</v>
      </c>
    </row>
    <row r="1303" spans="1:3" ht="12.75">
      <c r="A1303" s="9" t="s">
        <v>13</v>
      </c>
      <c r="C1303" s="11" t="s">
        <v>41</v>
      </c>
    </row>
    <row r="1304" spans="1:3" ht="12.75">
      <c r="A1304" s="9" t="s">
        <v>23</v>
      </c>
      <c r="C1304" s="11" t="s">
        <v>7</v>
      </c>
    </row>
    <row r="1305" spans="1:3" ht="12.75">
      <c r="A1305" s="9" t="s">
        <v>42</v>
      </c>
      <c r="C1305" s="11" t="s">
        <v>43</v>
      </c>
    </row>
    <row r="1306" spans="1:3" ht="12.75">
      <c r="A1306" s="9" t="s">
        <v>26</v>
      </c>
      <c r="C1306" s="11" t="s">
        <v>10</v>
      </c>
    </row>
    <row r="1307" spans="1:3" ht="12.75">
      <c r="A1307" s="9" t="s">
        <v>35</v>
      </c>
      <c r="C1307" s="11" t="s">
        <v>34</v>
      </c>
    </row>
    <row r="1308" spans="1:3" ht="12.75">
      <c r="A1308" s="9" t="s">
        <v>38</v>
      </c>
      <c r="C1308" s="11" t="s">
        <v>11</v>
      </c>
    </row>
    <row r="1309" spans="1:3" ht="12.75">
      <c r="A1309" s="9" t="s">
        <v>37</v>
      </c>
      <c r="C1309" s="11" t="s">
        <v>37</v>
      </c>
    </row>
    <row r="1310" spans="1:3" ht="12.75">
      <c r="A1310" s="9" t="s">
        <v>38</v>
      </c>
      <c r="C1310" s="11" t="s">
        <v>10</v>
      </c>
    </row>
    <row r="1311" spans="1:3" ht="12.75">
      <c r="A1311" s="9" t="s">
        <v>9</v>
      </c>
      <c r="C1311" s="11" t="s">
        <v>8</v>
      </c>
    </row>
    <row r="1312" spans="1:3" ht="12.75">
      <c r="A1312" s="9" t="s">
        <v>36</v>
      </c>
      <c r="C1312" s="11" t="s">
        <v>20</v>
      </c>
    </row>
    <row r="1313" spans="1:3" ht="12.75">
      <c r="A1313" s="9" t="s">
        <v>34</v>
      </c>
      <c r="C1313" s="11" t="s">
        <v>10</v>
      </c>
    </row>
    <row r="1314" spans="1:3" ht="12.75">
      <c r="A1314" s="9" t="s">
        <v>11</v>
      </c>
      <c r="C1314" s="11" t="s">
        <v>26</v>
      </c>
    </row>
    <row r="1315" spans="1:3" ht="12.75">
      <c r="A1315" s="9" t="s">
        <v>26</v>
      </c>
      <c r="C1315" s="11" t="s">
        <v>24</v>
      </c>
    </row>
    <row r="1316" spans="1:3" ht="12.75">
      <c r="A1316" s="9" t="s">
        <v>9</v>
      </c>
      <c r="C1316" s="11" t="s">
        <v>20</v>
      </c>
    </row>
    <row r="1317" spans="1:3" ht="12.75">
      <c r="A1317" s="9" t="s">
        <v>22</v>
      </c>
      <c r="C1317" s="11" t="s">
        <v>11</v>
      </c>
    </row>
    <row r="1318" spans="1:3" ht="12.75">
      <c r="A1318" s="9" t="s">
        <v>12</v>
      </c>
      <c r="C1318" s="11" t="s">
        <v>20</v>
      </c>
    </row>
    <row r="1319" spans="1:3" ht="12.75">
      <c r="A1319" s="9" t="s">
        <v>20</v>
      </c>
      <c r="C1319" s="11" t="s">
        <v>33</v>
      </c>
    </row>
    <row r="1320" spans="1:3" ht="12.75">
      <c r="A1320" s="9" t="s">
        <v>46</v>
      </c>
      <c r="C1320" s="11" t="s">
        <v>19</v>
      </c>
    </row>
    <row r="1321" spans="1:3" ht="12.75">
      <c r="A1321" s="9" t="s">
        <v>21</v>
      </c>
      <c r="C1321" s="11" t="s">
        <v>44</v>
      </c>
    </row>
    <row r="1322" spans="1:3" ht="12.75">
      <c r="A1322" s="9" t="s">
        <v>32</v>
      </c>
      <c r="C1322" s="11" t="s">
        <v>37</v>
      </c>
    </row>
    <row r="1323" spans="1:3" ht="12.75">
      <c r="A1323" s="9" t="s">
        <v>36</v>
      </c>
      <c r="C1323" s="11" t="s">
        <v>14</v>
      </c>
    </row>
    <row r="1324" spans="1:3" ht="12.75">
      <c r="A1324" s="9" t="s">
        <v>41</v>
      </c>
      <c r="C1324" s="11" t="s">
        <v>38</v>
      </c>
    </row>
    <row r="1325" spans="1:3" ht="12.75">
      <c r="A1325" s="9" t="s">
        <v>12</v>
      </c>
      <c r="C1325" s="11" t="s">
        <v>36</v>
      </c>
    </row>
    <row r="1326" spans="1:3" ht="12.75">
      <c r="A1326" s="9" t="s">
        <v>42</v>
      </c>
      <c r="C1326" s="11" t="s">
        <v>37</v>
      </c>
    </row>
    <row r="1327" spans="1:3" ht="12.75">
      <c r="A1327" s="9" t="s">
        <v>40</v>
      </c>
      <c r="C1327" s="11" t="s">
        <v>17</v>
      </c>
    </row>
    <row r="1328" spans="1:3" ht="12.75">
      <c r="A1328" s="9" t="s">
        <v>30</v>
      </c>
      <c r="C1328" s="11" t="s">
        <v>28</v>
      </c>
    </row>
    <row r="1329" spans="1:3" ht="12.75">
      <c r="A1329" s="9" t="s">
        <v>21</v>
      </c>
      <c r="C1329" s="11" t="s">
        <v>39</v>
      </c>
    </row>
    <row r="1330" spans="1:3" ht="12.75">
      <c r="A1330" s="9" t="s">
        <v>15</v>
      </c>
      <c r="C1330" s="11" t="s">
        <v>34</v>
      </c>
    </row>
    <row r="1331" spans="1:3" ht="12.75">
      <c r="A1331" s="9" t="s">
        <v>36</v>
      </c>
      <c r="C1331" s="11" t="s">
        <v>43</v>
      </c>
    </row>
    <row r="1332" spans="1:3" ht="12.75">
      <c r="A1332" s="9" t="s">
        <v>12</v>
      </c>
      <c r="C1332" s="11" t="s">
        <v>40</v>
      </c>
    </row>
    <row r="1333" spans="1:3" ht="12.75">
      <c r="A1333" s="9" t="s">
        <v>21</v>
      </c>
      <c r="C1333" s="11" t="s">
        <v>26</v>
      </c>
    </row>
    <row r="1334" spans="1:3" ht="12.75">
      <c r="A1334" s="9" t="s">
        <v>36</v>
      </c>
      <c r="C1334" s="11" t="s">
        <v>33</v>
      </c>
    </row>
    <row r="1335" spans="1:3" ht="12.75">
      <c r="A1335" s="9" t="s">
        <v>9</v>
      </c>
      <c r="C1335" s="11" t="s">
        <v>28</v>
      </c>
    </row>
    <row r="1336" spans="1:3" ht="12.75">
      <c r="A1336" s="9" t="s">
        <v>9</v>
      </c>
      <c r="C1336" s="11" t="s">
        <v>18</v>
      </c>
    </row>
    <row r="1337" spans="1:3" ht="12.75">
      <c r="A1337" s="9" t="s">
        <v>42</v>
      </c>
      <c r="C1337" s="11" t="s">
        <v>14</v>
      </c>
    </row>
    <row r="1338" spans="1:3" ht="12.75">
      <c r="A1338" s="9" t="s">
        <v>31</v>
      </c>
      <c r="C1338" s="11" t="s">
        <v>28</v>
      </c>
    </row>
    <row r="1339" spans="1:3" ht="12.75">
      <c r="A1339" s="9" t="s">
        <v>41</v>
      </c>
      <c r="C1339" s="11" t="s">
        <v>24</v>
      </c>
    </row>
    <row r="1340" spans="1:3" ht="12.75">
      <c r="A1340" s="9" t="s">
        <v>37</v>
      </c>
      <c r="C1340" s="11" t="s">
        <v>33</v>
      </c>
    </row>
    <row r="1341" spans="1:3" ht="12.75">
      <c r="A1341" s="9" t="s">
        <v>42</v>
      </c>
      <c r="C1341" s="11" t="s">
        <v>20</v>
      </c>
    </row>
    <row r="1342" spans="1:3" ht="12.75">
      <c r="A1342" s="9" t="s">
        <v>9</v>
      </c>
      <c r="C1342" s="11" t="s">
        <v>14</v>
      </c>
    </row>
    <row r="1343" spans="1:3" ht="12.75">
      <c r="A1343" s="9" t="s">
        <v>43</v>
      </c>
      <c r="C1343" s="11" t="s">
        <v>11</v>
      </c>
    </row>
    <row r="1344" spans="1:3" ht="12.75">
      <c r="A1344" s="9" t="s">
        <v>42</v>
      </c>
      <c r="C1344" s="11" t="s">
        <v>6</v>
      </c>
    </row>
    <row r="1345" spans="1:3" ht="12.75">
      <c r="A1345" s="9" t="s">
        <v>29</v>
      </c>
      <c r="C1345" s="11" t="s">
        <v>27</v>
      </c>
    </row>
    <row r="1346" spans="1:3" ht="12.75">
      <c r="A1346" s="9" t="s">
        <v>28</v>
      </c>
      <c r="C1346" s="11" t="s">
        <v>33</v>
      </c>
    </row>
    <row r="1347" spans="1:3" ht="12.75">
      <c r="A1347" s="9" t="s">
        <v>16</v>
      </c>
      <c r="C1347" s="11" t="s">
        <v>37</v>
      </c>
    </row>
    <row r="1348" spans="1:3" ht="12.75">
      <c r="A1348" s="9" t="s">
        <v>23</v>
      </c>
      <c r="C1348" s="11" t="s">
        <v>14</v>
      </c>
    </row>
    <row r="1349" spans="1:3" ht="12.75">
      <c r="A1349" s="9" t="s">
        <v>44</v>
      </c>
      <c r="C1349" s="11" t="s">
        <v>16</v>
      </c>
    </row>
    <row r="1350" spans="1:3" ht="12.75">
      <c r="A1350" s="9" t="s">
        <v>7</v>
      </c>
      <c r="C1350" s="11" t="s">
        <v>13</v>
      </c>
    </row>
    <row r="1351" spans="1:3" ht="12.75">
      <c r="A1351" s="9" t="s">
        <v>37</v>
      </c>
      <c r="C1351" s="11" t="s">
        <v>9</v>
      </c>
    </row>
    <row r="1352" spans="1:3" ht="12.75">
      <c r="A1352" s="9" t="s">
        <v>35</v>
      </c>
      <c r="C1352" s="11" t="s">
        <v>14</v>
      </c>
    </row>
    <row r="1353" spans="1:3" ht="12.75">
      <c r="A1353" s="9" t="s">
        <v>29</v>
      </c>
      <c r="C1353" s="11" t="s">
        <v>6</v>
      </c>
    </row>
    <row r="1354" spans="1:3" ht="12.75">
      <c r="A1354" s="9" t="s">
        <v>6</v>
      </c>
      <c r="C1354" s="11" t="s">
        <v>12</v>
      </c>
    </row>
    <row r="1355" spans="1:3" ht="12.75">
      <c r="A1355" s="9" t="s">
        <v>15</v>
      </c>
      <c r="C1355" s="11" t="s">
        <v>9</v>
      </c>
    </row>
    <row r="1356" spans="1:3" ht="12.75">
      <c r="A1356" s="9" t="s">
        <v>36</v>
      </c>
      <c r="C1356" s="11" t="s">
        <v>44</v>
      </c>
    </row>
    <row r="1357" spans="1:3" ht="12.75">
      <c r="A1357" s="9" t="s">
        <v>11</v>
      </c>
      <c r="C1357" s="11" t="s">
        <v>15</v>
      </c>
    </row>
    <row r="1358" spans="1:3" ht="12.75">
      <c r="A1358" s="9" t="s">
        <v>13</v>
      </c>
      <c r="C1358" s="11" t="s">
        <v>37</v>
      </c>
    </row>
    <row r="1359" spans="1:3" ht="12.75">
      <c r="A1359" s="9" t="s">
        <v>14</v>
      </c>
      <c r="C1359" s="11" t="s">
        <v>38</v>
      </c>
    </row>
    <row r="1360" spans="1:3" ht="12.75">
      <c r="A1360" s="9" t="s">
        <v>34</v>
      </c>
      <c r="C1360" s="11" t="s">
        <v>20</v>
      </c>
    </row>
    <row r="1361" spans="1:3" ht="12.75">
      <c r="A1361" s="9" t="s">
        <v>41</v>
      </c>
      <c r="C1361" s="11" t="s">
        <v>11</v>
      </c>
    </row>
    <row r="1362" spans="1:3" ht="12.75">
      <c r="A1362" s="9" t="s">
        <v>14</v>
      </c>
      <c r="C1362" s="11" t="s">
        <v>42</v>
      </c>
    </row>
    <row r="1363" spans="1:3" ht="12.75">
      <c r="A1363" s="9" t="s">
        <v>20</v>
      </c>
      <c r="C1363" s="11" t="s">
        <v>17</v>
      </c>
    </row>
    <row r="1364" spans="1:3" ht="12.75">
      <c r="A1364" s="9" t="s">
        <v>20</v>
      </c>
      <c r="C1364" s="11" t="s">
        <v>33</v>
      </c>
    </row>
    <row r="1365" spans="1:3" ht="12.75">
      <c r="A1365" s="9" t="s">
        <v>29</v>
      </c>
      <c r="C1365" s="11" t="s">
        <v>44</v>
      </c>
    </row>
    <row r="1366" spans="1:3" ht="12.75">
      <c r="A1366" s="9" t="s">
        <v>18</v>
      </c>
      <c r="C1366" s="11" t="s">
        <v>16</v>
      </c>
    </row>
    <row r="1367" spans="1:3" ht="12.75">
      <c r="A1367" s="9" t="s">
        <v>19</v>
      </c>
      <c r="C1367" s="11" t="s">
        <v>22</v>
      </c>
    </row>
    <row r="1368" spans="1:3" ht="12.75">
      <c r="A1368" s="9" t="s">
        <v>40</v>
      </c>
      <c r="C1368" s="11" t="s">
        <v>29</v>
      </c>
    </row>
    <row r="1369" spans="1:3" ht="12.75">
      <c r="A1369" s="9" t="s">
        <v>9</v>
      </c>
      <c r="C1369" s="11" t="s">
        <v>25</v>
      </c>
    </row>
    <row r="1370" spans="1:3" ht="12.75">
      <c r="A1370" s="9" t="s">
        <v>35</v>
      </c>
      <c r="C1370" s="11" t="s">
        <v>20</v>
      </c>
    </row>
    <row r="1371" spans="1:3" ht="12.75">
      <c r="A1371" s="9" t="s">
        <v>30</v>
      </c>
      <c r="C1371" s="11" t="s">
        <v>15</v>
      </c>
    </row>
    <row r="1372" spans="1:3" ht="12.75">
      <c r="A1372" s="9" t="s">
        <v>33</v>
      </c>
      <c r="C1372" s="11" t="s">
        <v>33</v>
      </c>
    </row>
    <row r="1373" spans="1:3" ht="12.75">
      <c r="A1373" s="9" t="s">
        <v>29</v>
      </c>
      <c r="C1373" s="11" t="s">
        <v>34</v>
      </c>
    </row>
    <row r="1374" spans="1:3" ht="12.75">
      <c r="A1374" s="9" t="s">
        <v>14</v>
      </c>
      <c r="C1374" s="11" t="s">
        <v>36</v>
      </c>
    </row>
    <row r="1375" spans="1:3" ht="12.75">
      <c r="A1375" s="9" t="s">
        <v>29</v>
      </c>
      <c r="C1375" s="11" t="s">
        <v>31</v>
      </c>
    </row>
    <row r="1376" spans="1:3" ht="12.75">
      <c r="A1376" s="9" t="s">
        <v>24</v>
      </c>
      <c r="C1376" s="11" t="s">
        <v>31</v>
      </c>
    </row>
    <row r="1377" spans="1:3" ht="12.75">
      <c r="A1377" s="9" t="s">
        <v>43</v>
      </c>
      <c r="C1377" s="11" t="s">
        <v>39</v>
      </c>
    </row>
    <row r="1378" spans="1:3" ht="12.75">
      <c r="A1378" s="9" t="s">
        <v>20</v>
      </c>
      <c r="C1378" s="11" t="s">
        <v>46</v>
      </c>
    </row>
    <row r="1379" spans="1:3" ht="12.75">
      <c r="A1379" s="9" t="s">
        <v>6</v>
      </c>
      <c r="C1379" s="11" t="s">
        <v>45</v>
      </c>
    </row>
    <row r="1380" spans="1:3" ht="12.75">
      <c r="A1380" s="9" t="s">
        <v>26</v>
      </c>
      <c r="C1380" s="11" t="s">
        <v>18</v>
      </c>
    </row>
    <row r="1381" spans="1:3" ht="12.75">
      <c r="A1381" s="9" t="s">
        <v>19</v>
      </c>
      <c r="C1381" s="11" t="s">
        <v>30</v>
      </c>
    </row>
    <row r="1382" spans="1:3" ht="12.75">
      <c r="A1382" s="9" t="s">
        <v>21</v>
      </c>
      <c r="C1382" s="11" t="s">
        <v>18</v>
      </c>
    </row>
    <row r="1383" spans="1:3" ht="12.75">
      <c r="A1383" s="9" t="s">
        <v>10</v>
      </c>
      <c r="C1383" s="11" t="s">
        <v>13</v>
      </c>
    </row>
    <row r="1384" spans="1:3" ht="12.75">
      <c r="A1384" s="9" t="s">
        <v>35</v>
      </c>
      <c r="C1384" s="11" t="s">
        <v>13</v>
      </c>
    </row>
    <row r="1385" spans="1:3" ht="12.75">
      <c r="A1385" s="9" t="s">
        <v>38</v>
      </c>
      <c r="C1385" s="11" t="s">
        <v>9</v>
      </c>
    </row>
    <row r="1386" spans="1:3" ht="12.75">
      <c r="A1386" s="9" t="s">
        <v>38</v>
      </c>
      <c r="C1386" s="11" t="s">
        <v>37</v>
      </c>
    </row>
    <row r="1387" spans="1:3" ht="12.75">
      <c r="A1387" s="9" t="s">
        <v>8</v>
      </c>
      <c r="C1387" s="11" t="s">
        <v>34</v>
      </c>
    </row>
    <row r="1388" spans="1:3" ht="12.75">
      <c r="A1388" s="9" t="s">
        <v>45</v>
      </c>
      <c r="C1388" s="11" t="s">
        <v>43</v>
      </c>
    </row>
    <row r="1389" spans="1:3" ht="12.75">
      <c r="A1389" s="9" t="s">
        <v>38</v>
      </c>
      <c r="C1389" s="11" t="s">
        <v>24</v>
      </c>
    </row>
    <row r="1390" spans="1:3" ht="12.75">
      <c r="A1390" s="9" t="s">
        <v>20</v>
      </c>
      <c r="C1390" s="11" t="s">
        <v>29</v>
      </c>
    </row>
    <row r="1391" spans="1:3" ht="12.75">
      <c r="A1391" s="9" t="s">
        <v>42</v>
      </c>
      <c r="C1391" s="11" t="s">
        <v>39</v>
      </c>
    </row>
    <row r="1392" spans="1:3" ht="12.75">
      <c r="A1392" s="9" t="s">
        <v>38</v>
      </c>
      <c r="C1392" s="11" t="s">
        <v>46</v>
      </c>
    </row>
    <row r="1393" spans="1:3" ht="12.75">
      <c r="A1393" s="9" t="s">
        <v>10</v>
      </c>
      <c r="C1393" s="11" t="s">
        <v>11</v>
      </c>
    </row>
    <row r="1394" spans="1:3" ht="12.75">
      <c r="A1394" s="9" t="s">
        <v>31</v>
      </c>
      <c r="C1394" s="11" t="s">
        <v>16</v>
      </c>
    </row>
    <row r="1395" spans="1:3" ht="12.75">
      <c r="A1395" s="9" t="s">
        <v>13</v>
      </c>
      <c r="C1395" s="11" t="s">
        <v>11</v>
      </c>
    </row>
    <row r="1396" spans="1:3" ht="12.75">
      <c r="A1396" s="9" t="s">
        <v>16</v>
      </c>
      <c r="C1396" s="11" t="s">
        <v>16</v>
      </c>
    </row>
    <row r="1397" spans="1:3" ht="12.75">
      <c r="A1397" s="9" t="s">
        <v>37</v>
      </c>
      <c r="C1397" s="11" t="s">
        <v>40</v>
      </c>
    </row>
    <row r="1398" spans="1:3" ht="12.75">
      <c r="A1398" s="9" t="s">
        <v>31</v>
      </c>
      <c r="C1398" s="11" t="s">
        <v>12</v>
      </c>
    </row>
    <row r="1399" spans="1:3" ht="12.75">
      <c r="A1399" s="9" t="s">
        <v>21</v>
      </c>
      <c r="C1399" s="11" t="s">
        <v>26</v>
      </c>
    </row>
    <row r="1400" spans="1:3" ht="12.75">
      <c r="A1400" s="9" t="s">
        <v>18</v>
      </c>
      <c r="C1400" s="11" t="s">
        <v>30</v>
      </c>
    </row>
    <row r="1401" spans="1:3" ht="12.75">
      <c r="A1401" s="9" t="s">
        <v>41</v>
      </c>
      <c r="C1401" s="11" t="s">
        <v>18</v>
      </c>
    </row>
    <row r="1402" spans="1:3" ht="12.75">
      <c r="A1402" s="9" t="s">
        <v>36</v>
      </c>
      <c r="C1402" s="11" t="s">
        <v>8</v>
      </c>
    </row>
    <row r="1403" spans="1:3" ht="12.75">
      <c r="A1403" s="9" t="s">
        <v>43</v>
      </c>
      <c r="C1403" s="11" t="s">
        <v>26</v>
      </c>
    </row>
    <row r="1404" spans="1:3" ht="12.75">
      <c r="A1404" s="9" t="s">
        <v>33</v>
      </c>
      <c r="C1404" s="11" t="s">
        <v>19</v>
      </c>
    </row>
    <row r="1405" spans="1:3" ht="12.75">
      <c r="A1405" s="9" t="s">
        <v>27</v>
      </c>
      <c r="C1405" s="11" t="s">
        <v>44</v>
      </c>
    </row>
    <row r="1406" spans="1:3" ht="12.75">
      <c r="A1406" s="9" t="s">
        <v>33</v>
      </c>
      <c r="C1406" s="11" t="s">
        <v>33</v>
      </c>
    </row>
    <row r="1407" spans="1:3" ht="12.75">
      <c r="A1407" s="9" t="s">
        <v>24</v>
      </c>
      <c r="C1407" s="11" t="s">
        <v>8</v>
      </c>
    </row>
    <row r="1408" spans="1:3" ht="12.75">
      <c r="A1408" s="9" t="s">
        <v>16</v>
      </c>
      <c r="C1408" s="11" t="s">
        <v>8</v>
      </c>
    </row>
    <row r="1409" spans="1:3" ht="12.75">
      <c r="A1409" s="9" t="s">
        <v>33</v>
      </c>
      <c r="C1409" s="11" t="s">
        <v>30</v>
      </c>
    </row>
    <row r="1410" spans="1:3" ht="12.75">
      <c r="A1410" s="9" t="s">
        <v>38</v>
      </c>
      <c r="C1410" s="11" t="s">
        <v>27</v>
      </c>
    </row>
    <row r="1411" spans="1:3" ht="12.75">
      <c r="A1411" s="9" t="s">
        <v>33</v>
      </c>
      <c r="C1411" s="11" t="s">
        <v>40</v>
      </c>
    </row>
    <row r="1412" spans="1:3" ht="12.75">
      <c r="A1412" s="9" t="s">
        <v>9</v>
      </c>
      <c r="C1412" s="11" t="s">
        <v>12</v>
      </c>
    </row>
    <row r="1413" spans="1:3" ht="12.75">
      <c r="A1413" s="9" t="s">
        <v>18</v>
      </c>
      <c r="C1413" s="11" t="s">
        <v>8</v>
      </c>
    </row>
    <row r="1414" spans="1:3" ht="12.75">
      <c r="A1414" s="9" t="s">
        <v>9</v>
      </c>
      <c r="C1414" s="11" t="s">
        <v>26</v>
      </c>
    </row>
    <row r="1415" spans="1:3" ht="12.75">
      <c r="A1415" s="9" t="s">
        <v>43</v>
      </c>
      <c r="C1415" s="11" t="s">
        <v>33</v>
      </c>
    </row>
    <row r="1416" spans="1:3" ht="12.75">
      <c r="A1416" s="9" t="s">
        <v>33</v>
      </c>
      <c r="C1416" s="11" t="s">
        <v>44</v>
      </c>
    </row>
    <row r="1417" spans="1:3" ht="12.75">
      <c r="A1417" s="9" t="s">
        <v>13</v>
      </c>
      <c r="C1417" s="11" t="s">
        <v>33</v>
      </c>
    </row>
    <row r="1418" spans="1:3" ht="12.75">
      <c r="A1418" s="9" t="s">
        <v>24</v>
      </c>
      <c r="C1418" s="11" t="s">
        <v>41</v>
      </c>
    </row>
    <row r="1419" spans="1:3" ht="12.75">
      <c r="A1419" s="9" t="s">
        <v>37</v>
      </c>
      <c r="C1419" s="11" t="s">
        <v>42</v>
      </c>
    </row>
    <row r="1420" spans="1:3" ht="12.75">
      <c r="A1420" s="9" t="s">
        <v>16</v>
      </c>
      <c r="C1420" s="11" t="s">
        <v>14</v>
      </c>
    </row>
    <row r="1421" spans="1:3" ht="12.75">
      <c r="A1421" s="9" t="s">
        <v>38</v>
      </c>
      <c r="C1421" s="11" t="s">
        <v>44</v>
      </c>
    </row>
    <row r="1422" spans="1:3" ht="12.75">
      <c r="A1422" s="9" t="s">
        <v>21</v>
      </c>
      <c r="C1422" s="11" t="s">
        <v>33</v>
      </c>
    </row>
    <row r="1423" spans="1:3" ht="12.75">
      <c r="A1423" s="9" t="s">
        <v>21</v>
      </c>
      <c r="C1423" s="11" t="s">
        <v>34</v>
      </c>
    </row>
    <row r="1424" spans="1:3" ht="12.75">
      <c r="A1424" s="9" t="s">
        <v>19</v>
      </c>
      <c r="C1424" s="11" t="s">
        <v>34</v>
      </c>
    </row>
    <row r="1425" spans="1:3" ht="12.75">
      <c r="A1425" s="9" t="s">
        <v>27</v>
      </c>
      <c r="C1425" s="11" t="s">
        <v>23</v>
      </c>
    </row>
    <row r="1426" spans="1:3" ht="12.75">
      <c r="A1426" s="9" t="s">
        <v>41</v>
      </c>
      <c r="C1426" s="11" t="s">
        <v>41</v>
      </c>
    </row>
    <row r="1427" spans="1:3" ht="12.75">
      <c r="A1427" s="9" t="s">
        <v>26</v>
      </c>
      <c r="C1427" s="11" t="s">
        <v>39</v>
      </c>
    </row>
    <row r="1428" spans="1:3" ht="12.75">
      <c r="A1428" s="9" t="s">
        <v>26</v>
      </c>
      <c r="C1428" s="11" t="s">
        <v>18</v>
      </c>
    </row>
    <row r="1429" spans="1:3" ht="12.75">
      <c r="A1429" s="9" t="s">
        <v>10</v>
      </c>
      <c r="C1429" s="11" t="s">
        <v>41</v>
      </c>
    </row>
    <row r="1430" spans="1:3" ht="12.75">
      <c r="A1430" s="9" t="s">
        <v>42</v>
      </c>
      <c r="C1430" s="11" t="s">
        <v>27</v>
      </c>
    </row>
    <row r="1431" spans="1:3" ht="12.75">
      <c r="A1431" s="9" t="s">
        <v>23</v>
      </c>
      <c r="C1431" s="11" t="s">
        <v>43</v>
      </c>
    </row>
    <row r="1432" spans="1:3" ht="12.75">
      <c r="A1432" s="9" t="s">
        <v>36</v>
      </c>
      <c r="C1432" s="11" t="s">
        <v>8</v>
      </c>
    </row>
    <row r="1433" spans="1:3" ht="12.75">
      <c r="A1433" s="9" t="s">
        <v>38</v>
      </c>
      <c r="C1433" s="11" t="s">
        <v>6</v>
      </c>
    </row>
    <row r="1434" spans="1:3" ht="12.75">
      <c r="A1434" s="9" t="s">
        <v>35</v>
      </c>
      <c r="C1434" s="11" t="s">
        <v>22</v>
      </c>
    </row>
    <row r="1435" spans="1:3" ht="12.75">
      <c r="A1435" s="9" t="s">
        <v>46</v>
      </c>
      <c r="C1435" s="11" t="s">
        <v>40</v>
      </c>
    </row>
    <row r="1436" spans="1:3" ht="12.75">
      <c r="A1436" s="9" t="s">
        <v>21</v>
      </c>
      <c r="C1436" s="11" t="s">
        <v>12</v>
      </c>
    </row>
    <row r="1437" spans="1:3" ht="12.75">
      <c r="A1437" s="9" t="s">
        <v>33</v>
      </c>
      <c r="C1437" s="11" t="s">
        <v>13</v>
      </c>
    </row>
    <row r="1438" spans="1:3" ht="12.75">
      <c r="A1438" s="9" t="s">
        <v>43</v>
      </c>
      <c r="C1438" s="11" t="s">
        <v>35</v>
      </c>
    </row>
    <row r="1439" spans="1:3" ht="12.75">
      <c r="A1439" s="9" t="s">
        <v>44</v>
      </c>
      <c r="C1439" s="11" t="s">
        <v>40</v>
      </c>
    </row>
    <row r="1440" spans="1:3" ht="12.75">
      <c r="A1440" s="9" t="s">
        <v>7</v>
      </c>
      <c r="C1440" s="11" t="s">
        <v>22</v>
      </c>
    </row>
    <row r="1441" spans="1:3" ht="12.75">
      <c r="A1441" s="9" t="s">
        <v>9</v>
      </c>
      <c r="C1441" s="11" t="s">
        <v>29</v>
      </c>
    </row>
    <row r="1442" spans="1:3" ht="12.75">
      <c r="A1442" s="9" t="s">
        <v>16</v>
      </c>
      <c r="C1442" s="11" t="s">
        <v>6</v>
      </c>
    </row>
    <row r="1443" spans="1:3" ht="12.75">
      <c r="A1443" s="9" t="s">
        <v>25</v>
      </c>
      <c r="C1443" s="11" t="s">
        <v>27</v>
      </c>
    </row>
    <row r="1444" spans="1:3" ht="12.75">
      <c r="A1444" s="9" t="s">
        <v>6</v>
      </c>
      <c r="C1444" s="11" t="s">
        <v>31</v>
      </c>
    </row>
    <row r="1445" spans="1:3" ht="12.75">
      <c r="A1445" s="9" t="s">
        <v>23</v>
      </c>
      <c r="C1445" s="11" t="s">
        <v>14</v>
      </c>
    </row>
    <row r="1446" spans="1:3" ht="12.75">
      <c r="A1446" s="9" t="s">
        <v>13</v>
      </c>
      <c r="C1446" s="11" t="s">
        <v>42</v>
      </c>
    </row>
    <row r="1447" spans="1:3" ht="12.75">
      <c r="A1447" s="9" t="s">
        <v>32</v>
      </c>
      <c r="C1447" s="11" t="s">
        <v>18</v>
      </c>
    </row>
    <row r="1448" spans="1:3" ht="12.75">
      <c r="A1448" s="9" t="s">
        <v>27</v>
      </c>
      <c r="C1448" s="11" t="s">
        <v>20</v>
      </c>
    </row>
    <row r="1449" spans="1:3" ht="12.75">
      <c r="A1449" s="9"/>
      <c r="C1449" s="11"/>
    </row>
    <row r="1450" spans="1:3" ht="12.75">
      <c r="A1450" s="9"/>
      <c r="C1450" s="11"/>
    </row>
    <row r="1451" spans="1:3" ht="12.75">
      <c r="A1451" s="9"/>
      <c r="C1451" s="11"/>
    </row>
    <row r="1452" spans="1:3" ht="12.75">
      <c r="A1452" s="9"/>
      <c r="C1452" s="11"/>
    </row>
    <row r="1453" spans="1:3" ht="12.75">
      <c r="A1453" s="9"/>
      <c r="C1453" s="11"/>
    </row>
    <row r="1454" spans="1:3" ht="12.75">
      <c r="A1454" s="9"/>
      <c r="C1454" s="11"/>
    </row>
    <row r="1455" spans="1:3" ht="12.75">
      <c r="A1455" s="9"/>
      <c r="C1455" s="11"/>
    </row>
    <row r="1456" spans="1:3" ht="12.75">
      <c r="A1456" s="9"/>
      <c r="C1456" s="11"/>
    </row>
    <row r="1457" spans="1:3" ht="12.75">
      <c r="A1457" s="9"/>
      <c r="C1457" s="11"/>
    </row>
    <row r="1458" spans="1:3" ht="12.75">
      <c r="A1458" s="9"/>
      <c r="C1458" s="11"/>
    </row>
    <row r="1459" spans="1:3" ht="12.75">
      <c r="A1459" s="9"/>
      <c r="C1459" s="11"/>
    </row>
    <row r="1460" spans="1:3" ht="12.75">
      <c r="A1460" s="9"/>
      <c r="C1460" s="11"/>
    </row>
    <row r="1461" spans="1:3" ht="12.75">
      <c r="A1461" s="9"/>
      <c r="C1461" s="11"/>
    </row>
    <row r="1462" spans="1:3" ht="12.75">
      <c r="A1462" s="9"/>
      <c r="C1462" s="11"/>
    </row>
    <row r="1463" spans="1:3" ht="12.75">
      <c r="A1463" s="9"/>
      <c r="C1463" s="11"/>
    </row>
    <row r="1464" spans="1:3" ht="12.75">
      <c r="A1464" s="9"/>
      <c r="C1464" s="11"/>
    </row>
    <row r="1465" spans="1:3" ht="12.75">
      <c r="A1465" s="9"/>
      <c r="C1465" s="11"/>
    </row>
    <row r="1466" spans="1:3" ht="12.75">
      <c r="A1466" s="9"/>
      <c r="C1466" s="11"/>
    </row>
    <row r="1467" spans="1:3" ht="12.75">
      <c r="A1467" s="9"/>
      <c r="C1467" s="11"/>
    </row>
    <row r="1468" spans="1:3" ht="12.75">
      <c r="A1468" s="9"/>
      <c r="C1468" s="11"/>
    </row>
    <row r="1469" spans="1:3" ht="12.75">
      <c r="A1469" s="9"/>
      <c r="C1469" s="11"/>
    </row>
    <row r="1470" spans="1:3" ht="12.75">
      <c r="A1470" s="9"/>
      <c r="C1470" s="11"/>
    </row>
    <row r="1471" spans="1:3" ht="12.75">
      <c r="A1471" s="9"/>
      <c r="C1471" s="11"/>
    </row>
    <row r="1472" spans="1:3" ht="12.75">
      <c r="A1472" s="9"/>
      <c r="C1472" s="11"/>
    </row>
    <row r="1473" spans="1:3" ht="12.75">
      <c r="A1473" s="9"/>
      <c r="C1473" s="11"/>
    </row>
    <row r="1474" spans="1:3" ht="12.75">
      <c r="A1474" s="9"/>
      <c r="C1474" s="11"/>
    </row>
    <row r="1475" spans="1:3" ht="12.75">
      <c r="A1475" s="9"/>
      <c r="C1475" s="11"/>
    </row>
    <row r="1476" spans="1:3" ht="12.75">
      <c r="A1476" s="9"/>
      <c r="C1476" s="11"/>
    </row>
    <row r="1477" spans="1:3" ht="12.75">
      <c r="A1477" s="9"/>
      <c r="C1477" s="11"/>
    </row>
    <row r="1478" spans="1:3" ht="12.75">
      <c r="A1478" s="9"/>
      <c r="C1478" s="11"/>
    </row>
    <row r="1479" spans="1:3" ht="12.75">
      <c r="A1479" s="9"/>
      <c r="C1479" s="11"/>
    </row>
    <row r="1480" spans="1:3" ht="12.75">
      <c r="A1480" s="9"/>
      <c r="C1480" s="11"/>
    </row>
    <row r="1481" spans="1:3" ht="12.75">
      <c r="A1481" s="9"/>
      <c r="C1481" s="11"/>
    </row>
    <row r="1482" spans="1:3" ht="12.75">
      <c r="A1482" s="9"/>
      <c r="C1482" s="11"/>
    </row>
    <row r="1483" spans="1:3" ht="12.75">
      <c r="A1483" s="9"/>
      <c r="C1483" s="11"/>
    </row>
    <row r="1484" spans="1:3" ht="12.75">
      <c r="A1484" s="9"/>
      <c r="C1484" s="11"/>
    </row>
    <row r="1485" spans="1:3" ht="12.75">
      <c r="A1485" s="9"/>
      <c r="C1485" s="11"/>
    </row>
    <row r="1486" spans="1:3" ht="12.75">
      <c r="A1486" s="9"/>
      <c r="C1486" s="11"/>
    </row>
    <row r="1487" spans="1:3" ht="12.75">
      <c r="A1487" s="9"/>
      <c r="C1487" s="11"/>
    </row>
    <row r="1488" spans="1:3" ht="12.75">
      <c r="A1488" s="9"/>
      <c r="C1488" s="11"/>
    </row>
    <row r="1489" spans="1:3" ht="12.75">
      <c r="A1489" s="9"/>
      <c r="C1489" s="11"/>
    </row>
    <row r="1490" spans="1:3" ht="12.75">
      <c r="A1490" s="9"/>
      <c r="C1490" s="11"/>
    </row>
    <row r="1491" spans="1:3" ht="12.75">
      <c r="A1491" s="9"/>
      <c r="C1491" s="11"/>
    </row>
    <row r="1492" spans="1:3" ht="12.75">
      <c r="A1492" s="9"/>
      <c r="C1492" s="11"/>
    </row>
    <row r="1493" spans="1:3" ht="12.75">
      <c r="A1493" s="9"/>
      <c r="C1493" s="11"/>
    </row>
    <row r="1494" spans="1:3" ht="12.75">
      <c r="A1494" s="9"/>
      <c r="C1494" s="11"/>
    </row>
    <row r="1495" spans="1:3" ht="12.75">
      <c r="A1495" s="9"/>
      <c r="C1495" s="11"/>
    </row>
    <row r="1496" spans="1:3" ht="12.75">
      <c r="A1496" s="9"/>
      <c r="C1496" s="11"/>
    </row>
    <row r="1497" spans="1:3" ht="12.75">
      <c r="A1497" s="9"/>
      <c r="C1497" s="11"/>
    </row>
    <row r="1498" spans="1:3" ht="12.75">
      <c r="A1498" s="9"/>
      <c r="C1498" s="11"/>
    </row>
    <row r="1499" spans="1:3" ht="12.75">
      <c r="A1499" s="9"/>
      <c r="C1499" s="11"/>
    </row>
    <row r="1500" spans="1:3" ht="12.75">
      <c r="A1500" s="9"/>
      <c r="C1500" s="11"/>
    </row>
    <row r="1501" spans="1:3" ht="12.75">
      <c r="A1501" s="9"/>
      <c r="C1501" s="11"/>
    </row>
    <row r="1502" spans="1:3" ht="12.75">
      <c r="A1502" s="9"/>
      <c r="C1502" s="11"/>
    </row>
    <row r="1503" spans="1:3" ht="12.75">
      <c r="A1503" s="9"/>
      <c r="C1503" s="11"/>
    </row>
    <row r="1504" spans="1:3" ht="12.75">
      <c r="A1504" s="9"/>
      <c r="C1504" s="11"/>
    </row>
    <row r="1505" spans="1:3" ht="12.75">
      <c r="A1505" s="9"/>
      <c r="C1505" s="11"/>
    </row>
    <row r="1506" spans="1:3" ht="12.75">
      <c r="A1506" s="9"/>
      <c r="C1506" s="11"/>
    </row>
    <row r="1507" spans="1:3" ht="12.75">
      <c r="A1507" s="9"/>
      <c r="C1507" s="11"/>
    </row>
    <row r="1508" spans="1:3" ht="12.75">
      <c r="A1508" s="9"/>
      <c r="C1508" s="11"/>
    </row>
    <row r="1509" spans="1:3" ht="12.75">
      <c r="A1509" s="9"/>
      <c r="C1509" s="11"/>
    </row>
    <row r="1510" spans="1:3" ht="12.75">
      <c r="A1510" s="9"/>
      <c r="C1510" s="11"/>
    </row>
    <row r="1511" spans="1:3" ht="12.75">
      <c r="A1511" s="9"/>
      <c r="C1511" s="11"/>
    </row>
    <row r="1512" spans="1:3" ht="12.75">
      <c r="A1512" s="9"/>
      <c r="C1512" s="11"/>
    </row>
    <row r="1513" spans="1:3" ht="12.75">
      <c r="A1513" s="9"/>
      <c r="C1513" s="11"/>
    </row>
    <row r="1514" spans="1:3" ht="12.75">
      <c r="A1514" s="9"/>
      <c r="C1514" s="11"/>
    </row>
    <row r="1515" spans="1:3" ht="12.75">
      <c r="A1515" s="9"/>
      <c r="C1515" s="11"/>
    </row>
    <row r="1516" spans="1:3" ht="12.75">
      <c r="A1516" s="9"/>
      <c r="C1516" s="11"/>
    </row>
    <row r="1517" spans="1:3" ht="12.75">
      <c r="A1517" s="9"/>
      <c r="C1517" s="11"/>
    </row>
    <row r="1518" spans="1:3" ht="12.75">
      <c r="A1518" s="9"/>
      <c r="C1518" s="11"/>
    </row>
    <row r="1519" spans="1:3" ht="12.75">
      <c r="A1519" s="9"/>
      <c r="C1519" s="11"/>
    </row>
    <row r="1520" spans="1:3" ht="12.75">
      <c r="A1520" s="9"/>
      <c r="C1520" s="11"/>
    </row>
    <row r="1521" spans="1:3" ht="12.75">
      <c r="A1521" s="9"/>
      <c r="C1521" s="11"/>
    </row>
    <row r="1522" spans="1:3" ht="12.75">
      <c r="A1522" s="9"/>
      <c r="C1522" s="11"/>
    </row>
    <row r="1523" spans="1:3" ht="12.75">
      <c r="A1523" s="9"/>
      <c r="C1523" s="11"/>
    </row>
    <row r="1524" spans="1:3" ht="12.75">
      <c r="A1524" s="9"/>
      <c r="C1524" s="11"/>
    </row>
    <row r="1525" spans="1:3" ht="12.75">
      <c r="A1525" s="9"/>
      <c r="C1525" s="11"/>
    </row>
    <row r="1526" spans="1:3" ht="12.75">
      <c r="A1526" s="9"/>
      <c r="C1526" s="11"/>
    </row>
    <row r="1527" spans="1:3" ht="12.75">
      <c r="A1527" s="9"/>
      <c r="C1527" s="11"/>
    </row>
    <row r="1528" spans="1:3" ht="12.75">
      <c r="A1528" s="9"/>
      <c r="C1528" s="11"/>
    </row>
    <row r="1529" spans="1:3" ht="12.75">
      <c r="A1529" s="9"/>
      <c r="C1529" s="11"/>
    </row>
    <row r="1530" spans="1:3" ht="12.75">
      <c r="A1530" s="9"/>
      <c r="C1530" s="11"/>
    </row>
    <row r="1531" spans="1:3" ht="12.75">
      <c r="A1531" s="9"/>
      <c r="C1531" s="11"/>
    </row>
    <row r="1532" spans="1:3" ht="12.75">
      <c r="A1532" s="9"/>
      <c r="C1532" s="11"/>
    </row>
    <row r="1533" spans="1:3" ht="12.75">
      <c r="A1533" s="9"/>
      <c r="C1533" s="11"/>
    </row>
    <row r="1534" spans="1:3" ht="12.75">
      <c r="A1534" s="9"/>
      <c r="C1534" s="11"/>
    </row>
    <row r="1535" spans="1:3" ht="12.75">
      <c r="A1535" s="9"/>
      <c r="C1535" s="11"/>
    </row>
    <row r="1536" spans="1:3" ht="12.75">
      <c r="A1536" s="9"/>
      <c r="C1536" s="11"/>
    </row>
    <row r="1537" spans="1:3" ht="12.75">
      <c r="A1537" s="9"/>
      <c r="C1537" s="11"/>
    </row>
    <row r="1538" spans="1:3" ht="12.75">
      <c r="A1538" s="9"/>
      <c r="C1538" s="11"/>
    </row>
    <row r="1539" spans="1:3" ht="12.75">
      <c r="A1539" s="9"/>
      <c r="C1539" s="11"/>
    </row>
    <row r="1540" spans="1:3" ht="12.75">
      <c r="A1540" s="9"/>
      <c r="C1540" s="11"/>
    </row>
    <row r="1541" spans="1:3" ht="12.75">
      <c r="A1541" s="9"/>
      <c r="C1541" s="11"/>
    </row>
    <row r="1542" spans="1:3" ht="12.75">
      <c r="A1542" s="9"/>
      <c r="C1542" s="11"/>
    </row>
    <row r="1543" spans="1:3" ht="12.75">
      <c r="A1543" s="9"/>
      <c r="C1543" s="11"/>
    </row>
    <row r="1544" spans="1:3" ht="12.75">
      <c r="A1544" s="9"/>
      <c r="C1544" s="11"/>
    </row>
    <row r="1545" spans="1:3" ht="12.75">
      <c r="A1545" s="9"/>
      <c r="C1545" s="11"/>
    </row>
    <row r="1546" spans="1:3" ht="12.75">
      <c r="A1546" s="9"/>
      <c r="C1546" s="11"/>
    </row>
    <row r="1547" spans="1:3" ht="12.75">
      <c r="A1547" s="9"/>
      <c r="C1547" s="11"/>
    </row>
    <row r="1548" spans="1:3" ht="12.75">
      <c r="A1548" s="9"/>
      <c r="C1548" s="11"/>
    </row>
    <row r="1549" spans="1:3" ht="12.75">
      <c r="A1549" s="9"/>
      <c r="C1549" s="11"/>
    </row>
    <row r="1550" spans="1:3" ht="12.75">
      <c r="A1550" s="9"/>
      <c r="C1550" s="11"/>
    </row>
    <row r="1551" spans="1:3" ht="12.75">
      <c r="A1551" s="9"/>
      <c r="C1551" s="11"/>
    </row>
    <row r="1552" spans="1:3" ht="12.75">
      <c r="A1552" s="9"/>
      <c r="C1552" s="11"/>
    </row>
    <row r="1553" spans="1:3" ht="12.75">
      <c r="A1553" s="9"/>
      <c r="C1553" s="11"/>
    </row>
    <row r="1554" spans="1:3" ht="12.75">
      <c r="A1554" s="9"/>
      <c r="C1554" s="11"/>
    </row>
    <row r="1555" spans="1:3" ht="12.75">
      <c r="A1555" s="9"/>
      <c r="C1555" s="11"/>
    </row>
    <row r="1556" spans="1:3" ht="12.75">
      <c r="A1556" s="9"/>
      <c r="C1556" s="11"/>
    </row>
    <row r="1557" spans="1:3" ht="12.75">
      <c r="A1557" s="9"/>
      <c r="C1557" s="11"/>
    </row>
    <row r="1558" spans="1:3" ht="12.75">
      <c r="A1558" s="9"/>
      <c r="C1558" s="11"/>
    </row>
    <row r="1559" spans="1:3" ht="12.75">
      <c r="A1559" s="9"/>
      <c r="C1559" s="11"/>
    </row>
    <row r="1560" spans="1:3" ht="12.75">
      <c r="A1560" s="9"/>
      <c r="C1560" s="11"/>
    </row>
    <row r="1561" spans="1:3" ht="12.75">
      <c r="A1561" s="9"/>
      <c r="C1561" s="11"/>
    </row>
    <row r="1562" spans="1:3" ht="12.75">
      <c r="A1562" s="9"/>
      <c r="C1562" s="11"/>
    </row>
    <row r="1563" spans="1:3" ht="12.75">
      <c r="A1563" s="9"/>
      <c r="C1563" s="11"/>
    </row>
    <row r="1564" spans="1:3" ht="12.75">
      <c r="A1564" s="9"/>
      <c r="C1564" s="11"/>
    </row>
    <row r="1565" spans="1:3" ht="12.75">
      <c r="A1565" s="9"/>
      <c r="C1565" s="11"/>
    </row>
    <row r="1566" spans="1:3" ht="12.75">
      <c r="A1566" s="9"/>
      <c r="C1566" s="11"/>
    </row>
    <row r="1567" spans="1:3" ht="12.75">
      <c r="A1567" s="9"/>
      <c r="C1567" s="11"/>
    </row>
    <row r="1568" spans="1:3" ht="12.75">
      <c r="A1568" s="9"/>
      <c r="C1568" s="11"/>
    </row>
    <row r="1569" spans="1:3" ht="12.75">
      <c r="A1569" s="9"/>
      <c r="C1569" s="11"/>
    </row>
    <row r="1570" spans="1:3" ht="12.75">
      <c r="A1570" s="9"/>
      <c r="C1570" s="11"/>
    </row>
    <row r="1571" spans="1:3" ht="12.75">
      <c r="A1571" s="9"/>
      <c r="C1571" s="11"/>
    </row>
    <row r="1572" spans="1:3" ht="12.75">
      <c r="A1572" s="9"/>
      <c r="C1572" s="11"/>
    </row>
    <row r="1573" spans="1:3" ht="12.75">
      <c r="A1573" s="9"/>
      <c r="C1573" s="11"/>
    </row>
    <row r="1574" spans="1:3" ht="12.75">
      <c r="A1574" s="9"/>
      <c r="C1574" s="11"/>
    </row>
    <row r="1575" spans="1:3" ht="12.75">
      <c r="A1575" s="9"/>
      <c r="C1575" s="11"/>
    </row>
    <row r="1576" spans="1:3" ht="12.75">
      <c r="A1576" s="9"/>
      <c r="C1576" s="11"/>
    </row>
    <row r="1577" spans="1:3" ht="12.75">
      <c r="A1577" s="9"/>
      <c r="C1577" s="11"/>
    </row>
    <row r="1578" spans="1:3" ht="12.75">
      <c r="A1578" s="9"/>
      <c r="C1578" s="11"/>
    </row>
    <row r="1579" spans="1:3" ht="12.75">
      <c r="A1579" s="9"/>
      <c r="C1579" s="11"/>
    </row>
    <row r="1580" spans="1:3" ht="12.75">
      <c r="A1580" s="9"/>
      <c r="C1580" s="11"/>
    </row>
    <row r="1581" spans="1:3" ht="12.75">
      <c r="A1581" s="9"/>
      <c r="C1581" s="11"/>
    </row>
    <row r="1582" spans="1:3" ht="12.75">
      <c r="A1582" s="9"/>
      <c r="C1582" s="11"/>
    </row>
    <row r="1583" spans="1:3" ht="12.75">
      <c r="A1583" s="9"/>
      <c r="C1583" s="11"/>
    </row>
    <row r="1584" spans="1:3" ht="12.75">
      <c r="A1584" s="9"/>
      <c r="C1584" s="11"/>
    </row>
    <row r="1585" spans="1:3" ht="12.75">
      <c r="A1585" s="9"/>
      <c r="C1585" s="11"/>
    </row>
    <row r="1586" spans="1:3" ht="12.75">
      <c r="A1586" s="9"/>
      <c r="C1586" s="11"/>
    </row>
    <row r="1587" spans="1:3" ht="12.75">
      <c r="A1587" s="9"/>
      <c r="C1587" s="11"/>
    </row>
    <row r="1588" spans="1:3" ht="12.75">
      <c r="A1588" s="9"/>
      <c r="C1588" s="11"/>
    </row>
    <row r="1589" spans="1:3" ht="12.75">
      <c r="A1589" s="9"/>
      <c r="C1589" s="11"/>
    </row>
    <row r="1590" spans="1:3" ht="12.75">
      <c r="A1590" s="9"/>
      <c r="C1590" s="11"/>
    </row>
    <row r="1591" spans="1:3" ht="12.75">
      <c r="A1591" s="9"/>
      <c r="C1591" s="11"/>
    </row>
    <row r="1592" spans="1:3" ht="12.75">
      <c r="A1592" s="9"/>
      <c r="C1592" s="11"/>
    </row>
    <row r="1593" spans="1:3" ht="12.75">
      <c r="A1593" s="9"/>
      <c r="C1593" s="11"/>
    </row>
    <row r="1594" spans="1:3" ht="12.75">
      <c r="A1594" s="9"/>
      <c r="C1594" s="11"/>
    </row>
    <row r="1595" spans="1:3" ht="12.75">
      <c r="A1595" s="9"/>
      <c r="C1595" s="11"/>
    </row>
    <row r="1596" spans="1:3" ht="12.75">
      <c r="A1596" s="9"/>
      <c r="C1596" s="11"/>
    </row>
    <row r="1597" spans="1:3" ht="12.75">
      <c r="A1597" s="9"/>
      <c r="C1597" s="11"/>
    </row>
    <row r="1598" spans="1:3" ht="12.75">
      <c r="A1598" s="9"/>
      <c r="C1598" s="11"/>
    </row>
    <row r="1599" spans="1:3" ht="12.75">
      <c r="A1599" s="9"/>
      <c r="C1599" s="11"/>
    </row>
    <row r="1600" spans="1:3" ht="12.75">
      <c r="A1600" s="9"/>
      <c r="C1600" s="11"/>
    </row>
    <row r="1601" spans="1:3" ht="12.75">
      <c r="A1601" s="9"/>
      <c r="C1601" s="11"/>
    </row>
    <row r="1602" spans="1:3" ht="12.75">
      <c r="A1602" s="9"/>
      <c r="C1602" s="11"/>
    </row>
    <row r="1603" spans="1:3" ht="12.75">
      <c r="A1603" s="9"/>
      <c r="C1603" s="11"/>
    </row>
    <row r="1604" spans="1:3" ht="12.75">
      <c r="A1604" s="9"/>
      <c r="C1604" s="11"/>
    </row>
    <row r="1605" spans="1:3" ht="12.75">
      <c r="A1605" s="9"/>
      <c r="C1605" s="11"/>
    </row>
    <row r="1606" spans="1:3" ht="12.75">
      <c r="A1606" s="9"/>
      <c r="C1606" s="11"/>
    </row>
    <row r="1607" spans="1:3" ht="12.75">
      <c r="A1607" s="9"/>
      <c r="C1607" s="11"/>
    </row>
    <row r="1608" spans="1:3" ht="12.75">
      <c r="A1608" s="9"/>
      <c r="C1608" s="11"/>
    </row>
    <row r="1609" spans="1:3" ht="12.75">
      <c r="A1609" s="9"/>
      <c r="C1609" s="11"/>
    </row>
    <row r="1610" spans="1:3" ht="12.75">
      <c r="A1610" s="9"/>
      <c r="C1610" s="11"/>
    </row>
    <row r="1611" spans="1:3" ht="12.75">
      <c r="A1611" s="9"/>
      <c r="C1611" s="11"/>
    </row>
    <row r="1612" spans="1:3" ht="12.75">
      <c r="A1612" s="9"/>
      <c r="C1612" s="11"/>
    </row>
    <row r="1613" spans="1:3" ht="12.75">
      <c r="A1613" s="9"/>
      <c r="C1613" s="11"/>
    </row>
    <row r="1614" spans="1:3" ht="12.75">
      <c r="A1614" s="9"/>
      <c r="C1614" s="11"/>
    </row>
    <row r="1615" spans="1:3" ht="12.75">
      <c r="A1615" s="9"/>
      <c r="C1615" s="11"/>
    </row>
    <row r="1616" spans="1:3" ht="12.75">
      <c r="A1616" s="9"/>
      <c r="C1616" s="11"/>
    </row>
    <row r="1617" spans="1:3" ht="12.75">
      <c r="A1617" s="9"/>
      <c r="C1617" s="11"/>
    </row>
    <row r="1618" spans="1:3" ht="12.75">
      <c r="A1618" s="9"/>
      <c r="C1618" s="11"/>
    </row>
    <row r="1619" spans="1:3" ht="12.75">
      <c r="A1619" s="9"/>
      <c r="C1619" s="11"/>
    </row>
    <row r="1620" spans="1:3" ht="12.75">
      <c r="A1620" s="9"/>
      <c r="C1620" s="11"/>
    </row>
    <row r="1621" spans="1:3" ht="12.75">
      <c r="A1621" s="9"/>
      <c r="C1621" s="11"/>
    </row>
    <row r="1622" spans="1:3" ht="12.75">
      <c r="A1622" s="9"/>
      <c r="C1622" s="11"/>
    </row>
    <row r="1623" spans="1:3" ht="12.75">
      <c r="A1623" s="9"/>
      <c r="C1623" s="11"/>
    </row>
    <row r="1624" spans="1:3" ht="12.75">
      <c r="A1624" s="9"/>
      <c r="C1624" s="11"/>
    </row>
    <row r="1625" spans="1:3" ht="12.75">
      <c r="A1625" s="9"/>
      <c r="C1625" s="11"/>
    </row>
    <row r="1626" spans="1:3" ht="12.75">
      <c r="A1626" s="9"/>
      <c r="C1626" s="11"/>
    </row>
    <row r="1627" spans="1:3" ht="12.75">
      <c r="A1627" s="9"/>
      <c r="C1627" s="11"/>
    </row>
    <row r="1628" spans="1:3" ht="12.75">
      <c r="A1628" s="9"/>
      <c r="C1628" s="11"/>
    </row>
    <row r="1629" spans="1:3" ht="12.75">
      <c r="A1629" s="9"/>
      <c r="C1629" s="11"/>
    </row>
    <row r="1630" spans="1:3" ht="12.75">
      <c r="A1630" s="9"/>
      <c r="C1630" s="11"/>
    </row>
    <row r="1631" spans="1:3" ht="12.75">
      <c r="A1631" s="9"/>
      <c r="C1631" s="11"/>
    </row>
    <row r="1632" spans="1:3" ht="12.75">
      <c r="A1632" s="9"/>
      <c r="C1632" s="11"/>
    </row>
    <row r="1633" spans="1:3" ht="12.75">
      <c r="A1633" s="9"/>
      <c r="C1633" s="11"/>
    </row>
    <row r="1634" spans="1:3" ht="12.75">
      <c r="A1634" s="9"/>
      <c r="C1634" s="11"/>
    </row>
    <row r="1635" spans="1:3" ht="12.75">
      <c r="A1635" s="9"/>
      <c r="C1635" s="11"/>
    </row>
    <row r="1636" spans="1:3" ht="12.75">
      <c r="A1636" s="9"/>
      <c r="C1636" s="11"/>
    </row>
    <row r="1637" spans="1:3" ht="12.75">
      <c r="A1637" s="9"/>
      <c r="C1637" s="11"/>
    </row>
    <row r="1638" spans="1:3" ht="12.75">
      <c r="A1638" s="9"/>
      <c r="C1638" s="11"/>
    </row>
    <row r="1639" spans="1:3" ht="12.75">
      <c r="A1639" s="9"/>
      <c r="C1639" s="11"/>
    </row>
    <row r="1640" spans="1:3" ht="12.75">
      <c r="A1640" s="9"/>
      <c r="C1640" s="11"/>
    </row>
    <row r="1641" spans="1:3" ht="12.75">
      <c r="A1641" s="9"/>
      <c r="C1641" s="11"/>
    </row>
    <row r="1642" spans="1:3" ht="12.75">
      <c r="A1642" s="9"/>
      <c r="C1642" s="11"/>
    </row>
    <row r="1643" spans="1:3" ht="12.75">
      <c r="A1643" s="9"/>
      <c r="C1643" s="11"/>
    </row>
    <row r="1644" spans="1:3" ht="12.75">
      <c r="A1644" s="9"/>
      <c r="C1644" s="11"/>
    </row>
    <row r="1645" spans="1:3" ht="12.75">
      <c r="A1645" s="9"/>
      <c r="C1645" s="11"/>
    </row>
    <row r="1646" spans="1:3" ht="12.75">
      <c r="A1646" s="9"/>
      <c r="C1646" s="11"/>
    </row>
    <row r="1647" spans="1:3" ht="12.75">
      <c r="A1647" s="9"/>
      <c r="C1647" s="11"/>
    </row>
    <row r="1648" spans="1:3" ht="12.75">
      <c r="A1648" s="9"/>
      <c r="C1648" s="11"/>
    </row>
    <row r="1649" spans="1:3" ht="12.75">
      <c r="A1649" s="9"/>
      <c r="C1649" s="11"/>
    </row>
    <row r="1650" spans="1:3" ht="12.75">
      <c r="A1650" s="9"/>
      <c r="C1650" s="11"/>
    </row>
    <row r="1651" spans="1:3" ht="12.75">
      <c r="A1651" s="9"/>
      <c r="C1651" s="11"/>
    </row>
    <row r="1652" spans="1:3" ht="12.75">
      <c r="A1652" s="9"/>
      <c r="C1652" s="11"/>
    </row>
    <row r="1653" spans="1:3" ht="12.75">
      <c r="A1653" s="9"/>
      <c r="C1653" s="11"/>
    </row>
    <row r="1654" spans="1:3" ht="12.75">
      <c r="A1654" s="9"/>
      <c r="C1654" s="11"/>
    </row>
    <row r="1655" spans="1:3" ht="12.75">
      <c r="A1655" s="9"/>
      <c r="C1655" s="11"/>
    </row>
    <row r="1656" spans="1:3" ht="12.75">
      <c r="A1656" s="9"/>
      <c r="C1656" s="11"/>
    </row>
    <row r="1657" spans="1:3" ht="12.75">
      <c r="A1657" s="9"/>
      <c r="C1657" s="11"/>
    </row>
    <row r="1658" spans="1:3" ht="12.75">
      <c r="A1658" s="9"/>
      <c r="C1658" s="11"/>
    </row>
    <row r="1659" spans="1:3" ht="12.75">
      <c r="A1659" s="9"/>
      <c r="C1659" s="11"/>
    </row>
    <row r="1660" spans="1:3" ht="12.75">
      <c r="A1660" s="9"/>
      <c r="C1660" s="11"/>
    </row>
    <row r="1661" spans="1:3" ht="12.75">
      <c r="A1661" s="9"/>
      <c r="C1661" s="11"/>
    </row>
    <row r="1662" spans="1:3" ht="12.75">
      <c r="A1662" s="9"/>
      <c r="C1662" s="11"/>
    </row>
    <row r="1663" spans="1:3" ht="12.75">
      <c r="A1663" s="9"/>
      <c r="C1663" s="11"/>
    </row>
    <row r="1664" spans="1:3" ht="12.75">
      <c r="A1664" s="9"/>
      <c r="C1664" s="11"/>
    </row>
    <row r="1665" spans="1:3" ht="12.75">
      <c r="A1665" s="9"/>
      <c r="C1665" s="11"/>
    </row>
    <row r="1666" spans="1:3" ht="12.75">
      <c r="A1666" s="9"/>
      <c r="C1666" s="11"/>
    </row>
    <row r="1667" spans="1:3" ht="12.75">
      <c r="A1667" s="9"/>
      <c r="C1667" s="11"/>
    </row>
    <row r="1668" spans="1:3" ht="12.75">
      <c r="A1668" s="9"/>
      <c r="C1668" s="11"/>
    </row>
    <row r="1669" spans="1:3" ht="12.75">
      <c r="A1669" s="9"/>
      <c r="C1669" s="11"/>
    </row>
    <row r="1670" spans="1:3" ht="12.75">
      <c r="A1670" s="9"/>
      <c r="C1670" s="11"/>
    </row>
    <row r="1671" spans="1:3" ht="12.75">
      <c r="A1671" s="9"/>
      <c r="C1671" s="11"/>
    </row>
    <row r="1672" spans="1:3" ht="12.75">
      <c r="A1672" s="9"/>
      <c r="C1672" s="11"/>
    </row>
    <row r="1673" spans="1:3" ht="12.75">
      <c r="A1673" s="9"/>
      <c r="C1673" s="11"/>
    </row>
    <row r="1674" spans="1:3" ht="12.75">
      <c r="A1674" s="9"/>
      <c r="C1674" s="11"/>
    </row>
    <row r="1675" spans="1:3" ht="12.75">
      <c r="A1675" s="9"/>
      <c r="C1675" s="11"/>
    </row>
    <row r="1676" spans="1:3" ht="12.75">
      <c r="A1676" s="9"/>
      <c r="C1676" s="11"/>
    </row>
    <row r="1677" spans="1:3" ht="12.75">
      <c r="A1677" s="9"/>
      <c r="C1677" s="11"/>
    </row>
    <row r="1678" spans="1:3" ht="12.75">
      <c r="A1678" s="9"/>
      <c r="C1678" s="11"/>
    </row>
    <row r="1679" spans="1:3" ht="12.75">
      <c r="A1679" s="9"/>
      <c r="C1679" s="11"/>
    </row>
    <row r="1680" spans="1:3" ht="12.75">
      <c r="A1680" s="9"/>
      <c r="C1680" s="11"/>
    </row>
    <row r="1681" spans="1:3" ht="12.75">
      <c r="A1681" s="9"/>
      <c r="C1681" s="11"/>
    </row>
    <row r="1682" spans="1:3" ht="12.75">
      <c r="A1682" s="9"/>
      <c r="C1682" s="11"/>
    </row>
    <row r="1683" spans="1:3" ht="12.75">
      <c r="A1683" s="9"/>
      <c r="C1683" s="11"/>
    </row>
    <row r="1684" spans="1:3" ht="12.75">
      <c r="A1684" s="9"/>
      <c r="C1684" s="11"/>
    </row>
    <row r="1685" spans="1:3" ht="12.75">
      <c r="A1685" s="9"/>
      <c r="C1685" s="11"/>
    </row>
    <row r="1686" spans="1:3" ht="12.75">
      <c r="A1686" s="9"/>
      <c r="C1686" s="11"/>
    </row>
    <row r="1687" spans="1:3" ht="12.75">
      <c r="A1687" s="9"/>
      <c r="C1687" s="11"/>
    </row>
    <row r="1688" spans="1:3" ht="12.75">
      <c r="A1688" s="9"/>
      <c r="C1688" s="11"/>
    </row>
    <row r="1689" spans="1:3" ht="12.75">
      <c r="A1689" s="9"/>
      <c r="C1689" s="11"/>
    </row>
    <row r="1690" spans="1:3" ht="12.75">
      <c r="A1690" s="9"/>
      <c r="C1690" s="11"/>
    </row>
    <row r="1691" spans="1:3" ht="12.75">
      <c r="A1691" s="9"/>
      <c r="C1691" s="11"/>
    </row>
    <row r="1692" spans="1:3" ht="12.75">
      <c r="A1692" s="9"/>
      <c r="C1692" s="11"/>
    </row>
    <row r="1693" spans="1:3" ht="12.75">
      <c r="A1693" s="9"/>
      <c r="C1693" s="11"/>
    </row>
    <row r="1694" spans="1:3" ht="12.75">
      <c r="A1694" s="9"/>
      <c r="C1694" s="11"/>
    </row>
    <row r="1695" spans="1:3" ht="12.75">
      <c r="A1695" s="9"/>
      <c r="C1695" s="11"/>
    </row>
    <row r="1696" spans="1:3" ht="12.75">
      <c r="A1696" s="9"/>
      <c r="C1696" s="11"/>
    </row>
    <row r="1697" spans="1:3" ht="12.75">
      <c r="A1697" s="9"/>
      <c r="C1697" s="11"/>
    </row>
    <row r="1698" spans="1:3" ht="12.75">
      <c r="A1698" s="9"/>
      <c r="C1698" s="11"/>
    </row>
    <row r="1699" spans="1:3" ht="12.75">
      <c r="A1699" s="9"/>
      <c r="C1699" s="11"/>
    </row>
    <row r="1700" spans="1:3" ht="12.75">
      <c r="A1700" s="9"/>
      <c r="C1700" s="11"/>
    </row>
    <row r="1701" spans="1:3" ht="12.75">
      <c r="A1701" s="9"/>
      <c r="C1701" s="11"/>
    </row>
    <row r="1702" spans="1:3" ht="12.75">
      <c r="A1702" s="9"/>
      <c r="C1702" s="11"/>
    </row>
    <row r="1703" spans="1:3" ht="12.75">
      <c r="A1703" s="9"/>
      <c r="C1703" s="11"/>
    </row>
    <row r="1704" spans="1:3" ht="12.75">
      <c r="A1704" s="9"/>
      <c r="C1704" s="11"/>
    </row>
    <row r="1705" spans="1:3" ht="12.75">
      <c r="A1705" s="9"/>
      <c r="C1705" s="11"/>
    </row>
    <row r="1706" spans="1:3" ht="12.75">
      <c r="A1706" s="9"/>
      <c r="C1706" s="11"/>
    </row>
    <row r="1707" spans="1:3" ht="12.75">
      <c r="A1707" s="9"/>
      <c r="C1707" s="11"/>
    </row>
    <row r="1708" spans="1:3" ht="12.75">
      <c r="A1708" s="9"/>
      <c r="C1708" s="11"/>
    </row>
    <row r="1709" spans="1:3" ht="12.75">
      <c r="A1709" s="9"/>
      <c r="C1709" s="11"/>
    </row>
    <row r="1710" spans="1:3" ht="12.75">
      <c r="A1710" s="9"/>
      <c r="C1710" s="11"/>
    </row>
    <row r="1711" spans="1:3" ht="12.75">
      <c r="A1711" s="9"/>
      <c r="C1711" s="11"/>
    </row>
    <row r="1712" spans="1:3" ht="12.75">
      <c r="A1712" s="9"/>
      <c r="C1712" s="11"/>
    </row>
    <row r="1713" spans="1:3" ht="12.75">
      <c r="A1713" s="9"/>
      <c r="C1713" s="11"/>
    </row>
    <row r="1714" spans="1:3" ht="12.75">
      <c r="A1714" s="9"/>
      <c r="C1714" s="11"/>
    </row>
    <row r="1715" spans="1:3" ht="12.75">
      <c r="A1715" s="9"/>
      <c r="C1715" s="11"/>
    </row>
    <row r="1716" spans="1:3" ht="12.75">
      <c r="A1716" s="9"/>
      <c r="C1716" s="11"/>
    </row>
    <row r="1717" spans="1:3" ht="12.75">
      <c r="A1717" s="9"/>
      <c r="C1717" s="11"/>
    </row>
    <row r="1718" spans="1:3" ht="12.75">
      <c r="A1718" s="9"/>
      <c r="C1718" s="11"/>
    </row>
    <row r="1719" spans="1:3" ht="12.75">
      <c r="A1719" s="9"/>
      <c r="C1719" s="11"/>
    </row>
    <row r="1720" spans="1:3" ht="12.75">
      <c r="A1720" s="9"/>
      <c r="C1720" s="11"/>
    </row>
    <row r="1721" spans="1:3" ht="12.75">
      <c r="A1721" s="9"/>
      <c r="C1721" s="11"/>
    </row>
    <row r="1722" spans="1:3" ht="12.75">
      <c r="A1722" s="9"/>
      <c r="C1722" s="11"/>
    </row>
    <row r="1723" spans="1:3" ht="12.75">
      <c r="A1723" s="9"/>
      <c r="C1723" s="11"/>
    </row>
    <row r="1724" spans="1:3" ht="12.75">
      <c r="A1724" s="9"/>
      <c r="C1724" s="11"/>
    </row>
    <row r="1725" spans="1:3" ht="12.75">
      <c r="A1725" s="9"/>
      <c r="C1725" s="11"/>
    </row>
    <row r="1726" spans="1:3" ht="12.75">
      <c r="A1726" s="9"/>
      <c r="C1726" s="11"/>
    </row>
    <row r="1727" spans="1:3" ht="12.75">
      <c r="A1727" s="9"/>
      <c r="C1727" s="11"/>
    </row>
    <row r="1728" spans="1:3" ht="12.75">
      <c r="A1728" s="9"/>
      <c r="C1728" s="11"/>
    </row>
    <row r="1729" spans="1:3" ht="12.75">
      <c r="A1729" s="9"/>
      <c r="C1729" s="11"/>
    </row>
    <row r="1730" spans="1:3" ht="12.75">
      <c r="A1730" s="9"/>
      <c r="C1730" s="11"/>
    </row>
    <row r="1731" spans="1:3" ht="12.75">
      <c r="A1731" s="9"/>
      <c r="C1731" s="11"/>
    </row>
    <row r="1732" spans="1:3" ht="12.75">
      <c r="A1732" s="9"/>
      <c r="C1732" s="11"/>
    </row>
    <row r="1733" spans="1:3" ht="12.75">
      <c r="A1733" s="9"/>
      <c r="C1733" s="11"/>
    </row>
    <row r="1734" spans="1:3" ht="12.75">
      <c r="A1734" s="9"/>
      <c r="C1734" s="11"/>
    </row>
    <row r="1735" spans="1:3" ht="12.75">
      <c r="A1735" s="9"/>
      <c r="C1735" s="11"/>
    </row>
    <row r="1736" spans="1:3" ht="12.75">
      <c r="A1736" s="9"/>
      <c r="C1736" s="11"/>
    </row>
    <row r="1737" spans="1:3" ht="12.75">
      <c r="A1737" s="9"/>
      <c r="C1737" s="11"/>
    </row>
    <row r="1738" spans="1:3" ht="12.75">
      <c r="A1738" s="9"/>
      <c r="C1738" s="11"/>
    </row>
    <row r="1739" spans="1:3" ht="12.75">
      <c r="A1739" s="9"/>
      <c r="C1739" s="11"/>
    </row>
    <row r="1740" spans="1:3" ht="12.75">
      <c r="A1740" s="9"/>
      <c r="C1740" s="11"/>
    </row>
    <row r="1741" spans="1:3" ht="12.75">
      <c r="A1741" s="9"/>
      <c r="C1741" s="11"/>
    </row>
    <row r="1742" spans="1:3" ht="12.75">
      <c r="A1742" s="9"/>
      <c r="C1742" s="11"/>
    </row>
    <row r="1743" spans="1:3" ht="12.75">
      <c r="A1743" s="9"/>
      <c r="C1743" s="11"/>
    </row>
    <row r="1744" spans="1:3" ht="12.75">
      <c r="A1744" s="9"/>
      <c r="C1744" s="11"/>
    </row>
    <row r="1745" spans="1:3" ht="12.75">
      <c r="A1745" s="9"/>
      <c r="C1745" s="11"/>
    </row>
    <row r="1746" spans="1:3" ht="12.75">
      <c r="A1746" s="9"/>
      <c r="C1746" s="11"/>
    </row>
    <row r="1747" spans="1:3" ht="12.75">
      <c r="A1747" s="9"/>
      <c r="C1747" s="11"/>
    </row>
    <row r="1748" spans="1:3" ht="12.75">
      <c r="A1748" s="9"/>
      <c r="C1748" s="11"/>
    </row>
    <row r="1749" spans="1:3" ht="12.75">
      <c r="A1749" s="9"/>
      <c r="C1749" s="11"/>
    </row>
    <row r="1750" spans="1:3" ht="12.75">
      <c r="A1750" s="9"/>
      <c r="C1750" s="11"/>
    </row>
    <row r="1751" spans="1:3" ht="12.75">
      <c r="A1751" s="9"/>
      <c r="C1751" s="11"/>
    </row>
    <row r="1752" spans="1:3" ht="12.75">
      <c r="A1752" s="9"/>
      <c r="C1752" s="11"/>
    </row>
    <row r="1753" spans="1:3" ht="12.75">
      <c r="A1753" s="9"/>
      <c r="C1753" s="11"/>
    </row>
    <row r="1754" spans="1:3" ht="12.75">
      <c r="A1754" s="9"/>
      <c r="C1754" s="11"/>
    </row>
    <row r="1755" spans="1:3" ht="12.75">
      <c r="A1755" s="9"/>
      <c r="C1755" s="11"/>
    </row>
    <row r="1756" spans="1:3" ht="12.75">
      <c r="A1756" s="9"/>
      <c r="C1756" s="11"/>
    </row>
    <row r="1757" spans="1:3" ht="12.75">
      <c r="A1757" s="9"/>
      <c r="C1757" s="11"/>
    </row>
    <row r="1758" spans="1:3" ht="12.75">
      <c r="A1758" s="9"/>
      <c r="C1758" s="11"/>
    </row>
    <row r="1759" spans="1:3" ht="12.75">
      <c r="A1759" s="9"/>
      <c r="C1759" s="11"/>
    </row>
    <row r="1760" spans="1:3" ht="12.75">
      <c r="A1760" s="9"/>
      <c r="C1760" s="11"/>
    </row>
    <row r="1761" spans="1:3" ht="12.75">
      <c r="A1761" s="9"/>
      <c r="C1761" s="11"/>
    </row>
    <row r="1762" spans="1:3" ht="12.75">
      <c r="A1762" s="9"/>
      <c r="C1762" s="11"/>
    </row>
    <row r="1763" spans="1:3" ht="12.75">
      <c r="A1763" s="9"/>
      <c r="C1763" s="11"/>
    </row>
    <row r="1764" spans="1:3" ht="12.75">
      <c r="A1764" s="9"/>
      <c r="C1764" s="11"/>
    </row>
    <row r="1765" spans="1:3" ht="12.75">
      <c r="A1765" s="9"/>
      <c r="C1765" s="11"/>
    </row>
    <row r="1766" spans="1:3" ht="12.75">
      <c r="A1766" s="9"/>
      <c r="C1766" s="11"/>
    </row>
    <row r="1767" spans="1:3" ht="12.75">
      <c r="A1767" s="9"/>
      <c r="C1767" s="11"/>
    </row>
    <row r="1768" spans="1:3" ht="12.75">
      <c r="A1768" s="9"/>
      <c r="C1768" s="11"/>
    </row>
    <row r="1769" spans="1:3" ht="12.75">
      <c r="A1769" s="9"/>
      <c r="C1769" s="11"/>
    </row>
    <row r="1770" spans="1:3" ht="12.75">
      <c r="A1770" s="9"/>
      <c r="C1770" s="11"/>
    </row>
    <row r="1771" spans="1:3" ht="12.75">
      <c r="A1771" s="9"/>
      <c r="C1771" s="11"/>
    </row>
    <row r="1772" spans="1:3" ht="12.75">
      <c r="A1772" s="9"/>
      <c r="C1772" s="11"/>
    </row>
    <row r="1773" spans="1:3" ht="12.75">
      <c r="A1773" s="9"/>
      <c r="C1773" s="11"/>
    </row>
    <row r="1774" spans="1:3" ht="12.75">
      <c r="A1774" s="9"/>
      <c r="C1774" s="11"/>
    </row>
    <row r="1775" spans="1:3" ht="12.75">
      <c r="A1775" s="9"/>
      <c r="C1775" s="11"/>
    </row>
    <row r="1776" spans="1:3" ht="12.75">
      <c r="A1776" s="9"/>
      <c r="C1776" s="11"/>
    </row>
    <row r="1777" spans="1:3" ht="12.75">
      <c r="A1777" s="9"/>
      <c r="C1777" s="11"/>
    </row>
    <row r="1778" spans="1:3" ht="12.75">
      <c r="A1778" s="9"/>
      <c r="C1778" s="11"/>
    </row>
    <row r="1779" spans="1:3" ht="12.75">
      <c r="A1779" s="9"/>
      <c r="C1779" s="11"/>
    </row>
    <row r="1780" spans="1:3" ht="12.75">
      <c r="A1780" s="9"/>
      <c r="C1780" s="11"/>
    </row>
    <row r="1781" spans="1:3" ht="12.75">
      <c r="A1781" s="9"/>
      <c r="C1781" s="11"/>
    </row>
    <row r="1782" spans="1:3" ht="12.75">
      <c r="A1782" s="9"/>
      <c r="C1782" s="11"/>
    </row>
    <row r="1783" spans="1:3" ht="12.75">
      <c r="A1783" s="9"/>
      <c r="C1783" s="11"/>
    </row>
    <row r="1784" spans="1:3" ht="12.75">
      <c r="A1784" s="9"/>
      <c r="C1784" s="11"/>
    </row>
    <row r="1785" spans="1:3" ht="12.75">
      <c r="A1785" s="9"/>
      <c r="C1785" s="11"/>
    </row>
    <row r="1786" spans="1:3" ht="12.75">
      <c r="A1786" s="9"/>
      <c r="C1786" s="11"/>
    </row>
    <row r="1787" spans="1:3" ht="12.75">
      <c r="A1787" s="9"/>
      <c r="C1787" s="11"/>
    </row>
    <row r="1788" spans="1:3" ht="12.75">
      <c r="A1788" s="9"/>
      <c r="C1788" s="11"/>
    </row>
    <row r="1789" spans="1:3" ht="12.75">
      <c r="A1789" s="9"/>
      <c r="C1789" s="11"/>
    </row>
    <row r="1790" spans="1:3" ht="12.75">
      <c r="A1790" s="9"/>
      <c r="C1790" s="11"/>
    </row>
    <row r="1791" spans="1:3" ht="12.75">
      <c r="A1791" s="9"/>
      <c r="C1791" s="11"/>
    </row>
    <row r="1792" spans="1:3" ht="12.75">
      <c r="A1792" s="9"/>
      <c r="C1792" s="11"/>
    </row>
    <row r="1793" spans="1:3" ht="12.75">
      <c r="A1793" s="9"/>
      <c r="C1793" s="11"/>
    </row>
    <row r="1794" spans="1:3" ht="12.75">
      <c r="A1794" s="9"/>
      <c r="C1794" s="11"/>
    </row>
    <row r="1795" spans="1:3" ht="12.75">
      <c r="A1795" s="9"/>
      <c r="C1795" s="11"/>
    </row>
    <row r="1796" spans="1:3" ht="12.75">
      <c r="A1796" s="9"/>
      <c r="C1796" s="11"/>
    </row>
    <row r="1797" spans="1:3" ht="12.75">
      <c r="A1797" s="9"/>
      <c r="C1797" s="11"/>
    </row>
    <row r="1798" spans="1:3" ht="12.75">
      <c r="A1798" s="9"/>
      <c r="C1798" s="11"/>
    </row>
    <row r="1799" spans="1:3" ht="12.75">
      <c r="A1799" s="9"/>
      <c r="C1799" s="11"/>
    </row>
    <row r="1800" spans="1:3" ht="12.75">
      <c r="A1800" s="9"/>
      <c r="C1800" s="11"/>
    </row>
    <row r="1801" spans="1:3" ht="12.75">
      <c r="A1801" s="9"/>
      <c r="C1801" s="11"/>
    </row>
    <row r="1802" spans="1:3" ht="12.75">
      <c r="A1802" s="9"/>
      <c r="C1802" s="11"/>
    </row>
    <row r="1803" spans="1:3" ht="12.75">
      <c r="A1803" s="9"/>
      <c r="C1803" s="11"/>
    </row>
    <row r="1804" spans="1:3" ht="12.75">
      <c r="A1804" s="9"/>
      <c r="C1804" s="11"/>
    </row>
    <row r="1805" spans="1:3" ht="12.75">
      <c r="A1805" s="9"/>
      <c r="C1805" s="11"/>
    </row>
    <row r="1806" spans="1:3" ht="12.75">
      <c r="A1806" s="9"/>
      <c r="C1806" s="11"/>
    </row>
    <row r="1807" spans="1:3" ht="12.75">
      <c r="A1807" s="9"/>
      <c r="C1807" s="11"/>
    </row>
    <row r="1808" spans="1:3" ht="12.75">
      <c r="A1808" s="9"/>
      <c r="C1808" s="11"/>
    </row>
    <row r="1809" spans="1:3" ht="12.75">
      <c r="A1809" s="9"/>
      <c r="C1809" s="11"/>
    </row>
    <row r="1810" spans="1:3" ht="12.75">
      <c r="A1810" s="9"/>
      <c r="C1810" s="11"/>
    </row>
    <row r="1811" spans="1:3" ht="12.75">
      <c r="A1811" s="9"/>
      <c r="C1811" s="11"/>
    </row>
    <row r="1812" spans="1:3" ht="12.75">
      <c r="A1812" s="9"/>
      <c r="C1812" s="11"/>
    </row>
    <row r="1813" spans="1:3" ht="12.75">
      <c r="A1813" s="9"/>
      <c r="C1813" s="11"/>
    </row>
    <row r="1814" spans="1:3" ht="12.75">
      <c r="A1814" s="9"/>
      <c r="C1814" s="11"/>
    </row>
    <row r="1815" spans="1:3" ht="12.75">
      <c r="A1815" s="9"/>
      <c r="C1815" s="11"/>
    </row>
    <row r="1816" spans="1:3" ht="12.75">
      <c r="A1816" s="9"/>
      <c r="C1816" s="11"/>
    </row>
    <row r="1817" spans="1:3" ht="12.75">
      <c r="A1817" s="9"/>
      <c r="C1817" s="11"/>
    </row>
    <row r="1818" spans="1:3" ht="12.75">
      <c r="A1818" s="9"/>
      <c r="C1818" s="11"/>
    </row>
    <row r="1819" spans="1:3" ht="12.75">
      <c r="A1819" s="9"/>
      <c r="C1819" s="11"/>
    </row>
    <row r="1820" spans="1:3" ht="12.75">
      <c r="A1820" s="9"/>
      <c r="C1820" s="11"/>
    </row>
    <row r="1821" spans="1:3" ht="12.75">
      <c r="A1821" s="9"/>
      <c r="C1821" s="11"/>
    </row>
    <row r="1822" spans="1:3" ht="12.75">
      <c r="A1822" s="9"/>
      <c r="C1822" s="11"/>
    </row>
    <row r="1823" spans="1:3" ht="12.75">
      <c r="A1823" s="9"/>
      <c r="C1823" s="11"/>
    </row>
    <row r="1824" spans="1:3" ht="12.75">
      <c r="A1824" s="9"/>
      <c r="C1824" s="11"/>
    </row>
    <row r="1825" spans="1:3" ht="12.75">
      <c r="A1825" s="9"/>
      <c r="C1825" s="11"/>
    </row>
    <row r="1826" spans="1:3" ht="12.75">
      <c r="A1826" s="9"/>
      <c r="C1826" s="11"/>
    </row>
    <row r="1827" spans="1:3" ht="12.75">
      <c r="A1827" s="9"/>
      <c r="C1827" s="11"/>
    </row>
    <row r="1828" spans="1:3" ht="12.75">
      <c r="A1828" s="9"/>
      <c r="C1828" s="11"/>
    </row>
    <row r="1829" spans="1:3" ht="12.75">
      <c r="A1829" s="9"/>
      <c r="C1829" s="11"/>
    </row>
    <row r="1830" spans="1:3" ht="12.75">
      <c r="A1830" s="9"/>
      <c r="C1830" s="11"/>
    </row>
    <row r="1831" spans="1:3" ht="12.75">
      <c r="A1831" s="9"/>
      <c r="C1831" s="11"/>
    </row>
    <row r="1832" spans="1:3" ht="12.75">
      <c r="A1832" s="9"/>
      <c r="C1832" s="11"/>
    </row>
    <row r="1833" spans="1:3" ht="12.75">
      <c r="A1833" s="9"/>
      <c r="C1833" s="11"/>
    </row>
    <row r="1834" spans="1:3" ht="12.75">
      <c r="A1834" s="9"/>
      <c r="C1834" s="11"/>
    </row>
    <row r="1835" spans="1:3" ht="12.75">
      <c r="A1835" s="9"/>
      <c r="C1835" s="11"/>
    </row>
    <row r="1836" spans="1:3" ht="12.75">
      <c r="A1836" s="9"/>
      <c r="C1836" s="11"/>
    </row>
    <row r="1837" spans="1:3" ht="12.75">
      <c r="A1837" s="9"/>
      <c r="C1837" s="11"/>
    </row>
    <row r="1838" spans="1:3" ht="12.75">
      <c r="A1838" s="9"/>
      <c r="C1838" s="11"/>
    </row>
    <row r="1839" spans="1:3" ht="12.75">
      <c r="A1839" s="9"/>
      <c r="C1839" s="11"/>
    </row>
    <row r="1840" spans="1:3" ht="12.75">
      <c r="A1840" s="9"/>
      <c r="C1840" s="11"/>
    </row>
    <row r="1841" spans="1:3" ht="12.75">
      <c r="A1841" s="9"/>
      <c r="C1841" s="11"/>
    </row>
    <row r="1842" spans="1:3" ht="12.75">
      <c r="A1842" s="9"/>
      <c r="C1842" s="11"/>
    </row>
    <row r="1843" spans="1:3" ht="12.75">
      <c r="A1843" s="9"/>
      <c r="C1843" s="11"/>
    </row>
    <row r="1844" spans="1:3" ht="12.75">
      <c r="A1844" s="9"/>
      <c r="C1844" s="11"/>
    </row>
    <row r="1845" spans="1:3" ht="12.75">
      <c r="A1845" s="9"/>
      <c r="C1845" s="11"/>
    </row>
    <row r="1846" spans="1:3" ht="12.75">
      <c r="A1846" s="9"/>
      <c r="C1846" s="11"/>
    </row>
    <row r="1847" spans="1:3" ht="12.75">
      <c r="A1847" s="9"/>
      <c r="C1847" s="11"/>
    </row>
    <row r="1848" spans="1:3" ht="12.75">
      <c r="A1848" s="9"/>
      <c r="C1848" s="11"/>
    </row>
    <row r="1849" spans="1:3" ht="12.75">
      <c r="A1849" s="9"/>
      <c r="C1849" s="11"/>
    </row>
    <row r="1850" spans="1:3" ht="12.75">
      <c r="A1850" s="9"/>
      <c r="C1850" s="11"/>
    </row>
    <row r="1851" spans="1:3" ht="12.75">
      <c r="A1851" s="9"/>
      <c r="C1851" s="11"/>
    </row>
    <row r="1852" spans="1:3" ht="12.75">
      <c r="A1852" s="9"/>
      <c r="C1852" s="11"/>
    </row>
    <row r="1853" spans="1:3" ht="12.75">
      <c r="A1853" s="9"/>
      <c r="C1853" s="11"/>
    </row>
    <row r="1854" spans="1:3" ht="12.75">
      <c r="A1854" s="9"/>
      <c r="C1854" s="11"/>
    </row>
    <row r="1855" spans="1:3" ht="12.75">
      <c r="A1855" s="9"/>
      <c r="C1855" s="11"/>
    </row>
    <row r="1856" spans="1:3" ht="12.75">
      <c r="A1856" s="9"/>
      <c r="C1856" s="11"/>
    </row>
    <row r="1857" spans="1:3" ht="12.75">
      <c r="A1857" s="9"/>
      <c r="C1857" s="11"/>
    </row>
    <row r="1858" spans="1:3" ht="12.75">
      <c r="A1858" s="9"/>
      <c r="C1858" s="11"/>
    </row>
    <row r="1859" spans="1:3" ht="12.75">
      <c r="A1859" s="9"/>
      <c r="C1859" s="11"/>
    </row>
    <row r="1860" spans="1:3" ht="12.75">
      <c r="A1860" s="9"/>
      <c r="C1860" s="11"/>
    </row>
    <row r="1861" spans="1:3" ht="12.75">
      <c r="A1861" s="9"/>
      <c r="C1861" s="11"/>
    </row>
    <row r="1862" spans="1:3" ht="12.75">
      <c r="A1862" s="9"/>
      <c r="C1862" s="11"/>
    </row>
    <row r="1863" spans="1:3" ht="12.75">
      <c r="A1863" s="9"/>
      <c r="C1863" s="11"/>
    </row>
    <row r="1864" spans="1:3" ht="12.75">
      <c r="A1864" s="9"/>
      <c r="C1864" s="11"/>
    </row>
    <row r="1865" spans="1:3" ht="12.75">
      <c r="A1865" s="9"/>
      <c r="C1865" s="11"/>
    </row>
    <row r="1866" spans="1:3" ht="12.75">
      <c r="A1866" s="9"/>
      <c r="C1866" s="11"/>
    </row>
    <row r="1867" spans="1:3" ht="12.75">
      <c r="A1867" s="9"/>
      <c r="C1867" s="11"/>
    </row>
    <row r="1868" spans="1:3" ht="12.75">
      <c r="A1868" s="9"/>
      <c r="C1868" s="11"/>
    </row>
    <row r="1869" spans="1:3" ht="12.75">
      <c r="A1869" s="9"/>
      <c r="C1869" s="11"/>
    </row>
    <row r="1870" spans="1:3" ht="12.75">
      <c r="A1870" s="9"/>
      <c r="C1870" s="11"/>
    </row>
    <row r="1871" spans="1:3" ht="12.75">
      <c r="A1871" s="9"/>
      <c r="C1871" s="11"/>
    </row>
    <row r="1872" spans="1:3" ht="12.75">
      <c r="A1872" s="9"/>
      <c r="C1872" s="11"/>
    </row>
    <row r="1873" spans="1:3" ht="12.75">
      <c r="A1873" s="9"/>
      <c r="C1873" s="11"/>
    </row>
    <row r="1874" spans="1:3" ht="12.75">
      <c r="A1874" s="9"/>
      <c r="C1874" s="11"/>
    </row>
    <row r="1875" spans="1:3" ht="12.75">
      <c r="A1875" s="9"/>
      <c r="C1875" s="11"/>
    </row>
    <row r="1876" spans="1:3" ht="12.75">
      <c r="A1876" s="9"/>
      <c r="C1876" s="11"/>
    </row>
    <row r="1877" spans="1:3" ht="12.75">
      <c r="A1877" s="9"/>
      <c r="C1877" s="11"/>
    </row>
    <row r="1878" spans="1:3" ht="12.75">
      <c r="A1878" s="9"/>
      <c r="C1878" s="11"/>
    </row>
    <row r="1879" spans="1:3" ht="12.75">
      <c r="A1879" s="9"/>
      <c r="C1879" s="11"/>
    </row>
    <row r="1880" spans="1:3" ht="12.75">
      <c r="A1880" s="9"/>
      <c r="C1880" s="11"/>
    </row>
    <row r="1881" spans="1:3" ht="12.75">
      <c r="A1881" s="9"/>
      <c r="C1881" s="11"/>
    </row>
    <row r="1882" spans="1:3" ht="12.75">
      <c r="A1882" s="9"/>
      <c r="C1882" s="11"/>
    </row>
    <row r="1883" spans="1:3" ht="12.75">
      <c r="A1883" s="9"/>
      <c r="C1883" s="11"/>
    </row>
    <row r="1884" spans="1:3" ht="12.75">
      <c r="A1884" s="9"/>
      <c r="C1884" s="11"/>
    </row>
    <row r="1885" spans="1:3" ht="12.75">
      <c r="A1885" s="9"/>
      <c r="C1885" s="11"/>
    </row>
    <row r="1886" spans="1:3" ht="12.75">
      <c r="A1886" s="9"/>
      <c r="C1886" s="11"/>
    </row>
    <row r="1887" spans="1:3" ht="12.75">
      <c r="A1887" s="9"/>
      <c r="C1887" s="11"/>
    </row>
    <row r="1888" spans="1:3" ht="12.75">
      <c r="A1888" s="9"/>
      <c r="C1888" s="11"/>
    </row>
    <row r="1889" spans="1:3" ht="12.75">
      <c r="A1889" s="9"/>
      <c r="C1889" s="11"/>
    </row>
    <row r="1890" spans="1:3" ht="12.75">
      <c r="A1890" s="9"/>
      <c r="C1890" s="11"/>
    </row>
    <row r="1891" spans="1:3" ht="12.75">
      <c r="A1891" s="9"/>
      <c r="C1891" s="11"/>
    </row>
    <row r="1892" spans="1:3" ht="12.75">
      <c r="A1892" s="9"/>
      <c r="C1892" s="11"/>
    </row>
    <row r="1893" spans="1:3" ht="12.75">
      <c r="A1893" s="9"/>
      <c r="C1893" s="11"/>
    </row>
    <row r="1894" spans="1:3" ht="12.75">
      <c r="A1894" s="9"/>
      <c r="C1894" s="11"/>
    </row>
    <row r="1895" spans="1:3" ht="12.75">
      <c r="A1895" s="9"/>
      <c r="C1895" s="11"/>
    </row>
    <row r="1896" spans="1:3" ht="12.75">
      <c r="A1896" s="9"/>
      <c r="C1896" s="11"/>
    </row>
    <row r="1897" spans="1:3" ht="12.75">
      <c r="A1897" s="9"/>
      <c r="C1897" s="11"/>
    </row>
    <row r="1898" spans="1:3" ht="12.75">
      <c r="A1898" s="9"/>
      <c r="C1898" s="11"/>
    </row>
    <row r="1899" spans="1:3" ht="12.75">
      <c r="A1899" s="9"/>
      <c r="C1899" s="11"/>
    </row>
    <row r="1900" spans="1:3" ht="12.75">
      <c r="A1900" s="9"/>
      <c r="C1900" s="11"/>
    </row>
    <row r="1901" spans="1:3" ht="12.75">
      <c r="A1901" s="9"/>
      <c r="C1901" s="11"/>
    </row>
    <row r="1902" spans="1:3" ht="12.75">
      <c r="A1902" s="9"/>
      <c r="C1902" s="11"/>
    </row>
    <row r="1903" spans="1:3" ht="12.75">
      <c r="A1903" s="9"/>
      <c r="C1903" s="11"/>
    </row>
    <row r="1904" spans="1:3" ht="12.75">
      <c r="A1904" s="9"/>
      <c r="C1904" s="11"/>
    </row>
    <row r="1905" spans="1:3" ht="12.75">
      <c r="A1905" s="9"/>
      <c r="C1905" s="11"/>
    </row>
    <row r="1906" spans="1:3" ht="12.75">
      <c r="A1906" s="9"/>
      <c r="C1906" s="11"/>
    </row>
    <row r="1907" spans="1:3" ht="12.75">
      <c r="A1907" s="9"/>
      <c r="C1907" s="11"/>
    </row>
    <row r="1908" spans="1:3" ht="12.75">
      <c r="A1908" s="9"/>
      <c r="C1908" s="11"/>
    </row>
    <row r="1909" spans="1:3" ht="12.75">
      <c r="A1909" s="9"/>
      <c r="C1909" s="11"/>
    </row>
    <row r="1910" spans="1:3" ht="12.75">
      <c r="A1910" s="9"/>
      <c r="C1910" s="11"/>
    </row>
    <row r="1911" spans="1:3" ht="12.75">
      <c r="A1911" s="9"/>
      <c r="C1911" s="11"/>
    </row>
    <row r="1912" spans="1:3" ht="12.75">
      <c r="A1912" s="9"/>
      <c r="C1912" s="11"/>
    </row>
    <row r="1913" spans="1:3" ht="12.75">
      <c r="A1913" s="9"/>
      <c r="C1913" s="11"/>
    </row>
    <row r="1914" spans="1:3" ht="12.75">
      <c r="A1914" s="9"/>
      <c r="C1914" s="11"/>
    </row>
    <row r="1915" spans="1:3" ht="12.75">
      <c r="A1915" s="9"/>
      <c r="C1915" s="11"/>
    </row>
    <row r="1916" spans="1:3" ht="12.75">
      <c r="A1916" s="9"/>
      <c r="C1916" s="11"/>
    </row>
    <row r="1917" spans="1:3" ht="12.75">
      <c r="A1917" s="9"/>
      <c r="C1917" s="11"/>
    </row>
    <row r="1918" spans="1:3" ht="12.75">
      <c r="A1918" s="9"/>
      <c r="C1918" s="11"/>
    </row>
    <row r="1919" spans="1:3" ht="12.75">
      <c r="A1919" s="9"/>
      <c r="C1919" s="11"/>
    </row>
    <row r="1920" spans="1:3" ht="12.75">
      <c r="A1920" s="9"/>
      <c r="C1920" s="11"/>
    </row>
    <row r="1921" spans="1:3" ht="12.75">
      <c r="A1921" s="9"/>
      <c r="C1921" s="11"/>
    </row>
    <row r="1922" spans="1:3" ht="12.75">
      <c r="A1922" s="9"/>
      <c r="C1922" s="11"/>
    </row>
    <row r="1923" spans="1:3" ht="12.75">
      <c r="A1923" s="9"/>
      <c r="C1923" s="11"/>
    </row>
    <row r="1924" spans="1:3" ht="12.75">
      <c r="A1924" s="9"/>
      <c r="C1924" s="11"/>
    </row>
    <row r="1925" spans="1:3" ht="12.75">
      <c r="A1925" s="9"/>
      <c r="C1925" s="11"/>
    </row>
    <row r="1926" spans="1:3" ht="12.75">
      <c r="A1926" s="9"/>
      <c r="C1926" s="11"/>
    </row>
    <row r="1927" spans="1:3" ht="12.75">
      <c r="A1927" s="9"/>
      <c r="C1927" s="11"/>
    </row>
    <row r="1928" spans="1:3" ht="12.75">
      <c r="A1928" s="9"/>
      <c r="C1928" s="11"/>
    </row>
    <row r="1929" spans="1:3" ht="12.75">
      <c r="A1929" s="9"/>
      <c r="C1929" s="11"/>
    </row>
    <row r="1930" spans="1:3" ht="12.75">
      <c r="A1930" s="9"/>
      <c r="C1930" s="11"/>
    </row>
    <row r="1931" spans="1:3" ht="12.75">
      <c r="A1931" s="9"/>
      <c r="C1931" s="11"/>
    </row>
    <row r="1932" spans="1:3" ht="12.75">
      <c r="A1932" s="9"/>
      <c r="C1932" s="11"/>
    </row>
    <row r="1933" spans="1:3" ht="12.75">
      <c r="A1933" s="9"/>
      <c r="C1933" s="11"/>
    </row>
    <row r="1934" spans="1:3" ht="12.75">
      <c r="A1934" s="9"/>
      <c r="C1934" s="11"/>
    </row>
    <row r="1935" spans="1:3" ht="12.75">
      <c r="A1935" s="9"/>
      <c r="C1935" s="11"/>
    </row>
    <row r="1936" spans="1:3" ht="12.75">
      <c r="A1936" s="9"/>
      <c r="C1936" s="11"/>
    </row>
    <row r="1937" spans="1:3" ht="12.75">
      <c r="A1937" s="9"/>
      <c r="C1937" s="11"/>
    </row>
    <row r="1938" spans="1:3" ht="12.75">
      <c r="A1938" s="9"/>
      <c r="C1938" s="11"/>
    </row>
    <row r="1939" spans="1:3" ht="12.75">
      <c r="A1939" s="9"/>
      <c r="C1939" s="11"/>
    </row>
    <row r="1940" spans="1:3" ht="12.75">
      <c r="A1940" s="9"/>
      <c r="C1940" s="11"/>
    </row>
    <row r="1941" spans="1:3" ht="12.75">
      <c r="A1941" s="9"/>
      <c r="C1941" s="11"/>
    </row>
    <row r="1942" spans="1:3" ht="12.75">
      <c r="A1942" s="9"/>
      <c r="C1942" s="11"/>
    </row>
    <row r="1943" spans="1:3" ht="12.75">
      <c r="A1943" s="9"/>
      <c r="C1943" s="11"/>
    </row>
    <row r="1944" spans="1:3" ht="12.75">
      <c r="A1944" s="9"/>
      <c r="C1944" s="11"/>
    </row>
    <row r="1945" spans="1:3" ht="12.75">
      <c r="A1945" s="9"/>
      <c r="C1945" s="11"/>
    </row>
    <row r="1946" spans="1:3" ht="12.75">
      <c r="A1946" s="9"/>
      <c r="C1946" s="11"/>
    </row>
    <row r="1947" spans="1:3" ht="12.75">
      <c r="A1947" s="9"/>
      <c r="C1947" s="11"/>
    </row>
    <row r="1948" spans="1:3" ht="12.75">
      <c r="A1948" s="9"/>
      <c r="C1948" s="11"/>
    </row>
    <row r="1949" spans="1:3" ht="12.75">
      <c r="A1949" s="9"/>
      <c r="C1949" s="11"/>
    </row>
    <row r="1950" spans="1:3" ht="12.75">
      <c r="A1950" s="9"/>
      <c r="C1950" s="11"/>
    </row>
    <row r="1951" spans="1:3" ht="12.75">
      <c r="A1951" s="9"/>
      <c r="C1951" s="11"/>
    </row>
    <row r="1952" spans="1:3" ht="12.75">
      <c r="A1952" s="9"/>
      <c r="C1952" s="11"/>
    </row>
    <row r="1953" spans="1:3" ht="12.75">
      <c r="A1953" s="9"/>
      <c r="C1953" s="11"/>
    </row>
    <row r="1954" spans="1:3" ht="12.75">
      <c r="A1954" s="9"/>
      <c r="C1954" s="11"/>
    </row>
    <row r="1955" spans="1:3" ht="12.75">
      <c r="A1955" s="9"/>
      <c r="C1955" s="11"/>
    </row>
    <row r="1956" spans="1:3" ht="12.75">
      <c r="A1956" s="9"/>
      <c r="C1956" s="11"/>
    </row>
    <row r="1957" spans="1:3" ht="12.75">
      <c r="A1957" s="9"/>
      <c r="C1957" s="11"/>
    </row>
    <row r="1958" spans="1:3" ht="12.75">
      <c r="A1958" s="9"/>
      <c r="C1958" s="11"/>
    </row>
    <row r="1959" spans="1:3" ht="12.75">
      <c r="A1959" s="9"/>
      <c r="C1959" s="11"/>
    </row>
    <row r="1960" spans="1:3" ht="12.75">
      <c r="A1960" s="9"/>
      <c r="C1960" s="11"/>
    </row>
    <row r="1961" spans="1:3" ht="12.75">
      <c r="A1961" s="9"/>
      <c r="C1961" s="11"/>
    </row>
    <row r="1962" spans="1:3" ht="12.75">
      <c r="A1962" s="9"/>
      <c r="C1962" s="11"/>
    </row>
    <row r="1963" spans="1:3" ht="12.75">
      <c r="A1963" s="9"/>
      <c r="C1963" s="11"/>
    </row>
    <row r="1964" spans="1:3" ht="12.75">
      <c r="A1964" s="9"/>
      <c r="C1964" s="11"/>
    </row>
    <row r="1965" spans="1:3" ht="12.75">
      <c r="A1965" s="9"/>
      <c r="C1965" s="11"/>
    </row>
    <row r="1966" spans="1:3" ht="12.75">
      <c r="A1966" s="9"/>
      <c r="C1966" s="11"/>
    </row>
    <row r="1967" spans="1:3" ht="12.75">
      <c r="A1967" s="9"/>
      <c r="C1967" s="11"/>
    </row>
    <row r="1968" spans="1:3" ht="12.75">
      <c r="A1968" s="9"/>
      <c r="C1968" s="11"/>
    </row>
    <row r="1969" spans="1:3" ht="12.75">
      <c r="A1969" s="9"/>
      <c r="C1969" s="11"/>
    </row>
    <row r="1970" spans="1:3" ht="12.75">
      <c r="A1970" s="9"/>
      <c r="C1970" s="11"/>
    </row>
    <row r="1971" spans="1:3" ht="12.75">
      <c r="A1971" s="9"/>
      <c r="C1971" s="11"/>
    </row>
    <row r="1972" spans="1:3" ht="12.75">
      <c r="A1972" s="9"/>
      <c r="C1972" s="11"/>
    </row>
    <row r="1973" spans="1:3" ht="12.75">
      <c r="A1973" s="9"/>
      <c r="C1973" s="11"/>
    </row>
    <row r="1974" spans="1:3" ht="12.75">
      <c r="A1974" s="9"/>
      <c r="C1974" s="11"/>
    </row>
    <row r="1975" spans="1:3" ht="12.75">
      <c r="A1975" s="9"/>
      <c r="C1975" s="11"/>
    </row>
    <row r="1976" spans="1:3" ht="12.75">
      <c r="A1976" s="9"/>
      <c r="C1976" s="11"/>
    </row>
    <row r="1977" spans="1:3" ht="12.75">
      <c r="A1977" s="9"/>
      <c r="C1977" s="11"/>
    </row>
    <row r="1978" spans="1:3" ht="12.75">
      <c r="A1978" s="9"/>
      <c r="C1978" s="11"/>
    </row>
    <row r="1979" spans="1:3" ht="12.75">
      <c r="A1979" s="9"/>
      <c r="C1979" s="11"/>
    </row>
    <row r="1980" spans="1:3" ht="12.75">
      <c r="A1980" s="9"/>
      <c r="C1980" s="11"/>
    </row>
    <row r="1981" spans="1:3" ht="12.75">
      <c r="A1981" s="9"/>
      <c r="C1981" s="11"/>
    </row>
    <row r="1982" spans="1:3" ht="12.75">
      <c r="A1982" s="9"/>
      <c r="C1982" s="11"/>
    </row>
    <row r="1983" spans="1:3" ht="12.75">
      <c r="A1983" s="9"/>
      <c r="C1983" s="11"/>
    </row>
    <row r="1984" spans="1:3" ht="12.75">
      <c r="A1984" s="9"/>
      <c r="C1984" s="11"/>
    </row>
    <row r="1985" spans="1:3" ht="12.75">
      <c r="A1985" s="9"/>
      <c r="C1985" s="11"/>
    </row>
    <row r="1986" spans="1:3" ht="12.75">
      <c r="A1986" s="9"/>
      <c r="C1986" s="11"/>
    </row>
    <row r="1987" spans="1:3" ht="12.75">
      <c r="A1987" s="9"/>
      <c r="C1987" s="11"/>
    </row>
    <row r="1988" spans="1:3" ht="12.75">
      <c r="A1988" s="9"/>
      <c r="C1988" s="11"/>
    </row>
    <row r="1989" spans="1:3" ht="12.75">
      <c r="A1989" s="9"/>
      <c r="C1989" s="11"/>
    </row>
    <row r="1990" spans="1:3" ht="12.75">
      <c r="A1990" s="9"/>
      <c r="C1990" s="11"/>
    </row>
    <row r="1991" spans="1:3" ht="12.75">
      <c r="A1991" s="9"/>
      <c r="C1991" s="11"/>
    </row>
    <row r="1992" spans="1:3" ht="12.75">
      <c r="A1992" s="9"/>
      <c r="C1992" s="11"/>
    </row>
    <row r="1993" spans="1:3" ht="12.75">
      <c r="A1993" s="9"/>
      <c r="C1993" s="11"/>
    </row>
    <row r="1994" spans="1:3" ht="12.75">
      <c r="A1994" s="9"/>
      <c r="C1994" s="11"/>
    </row>
    <row r="1995" spans="1:3" ht="12.75">
      <c r="A1995" s="9"/>
      <c r="C1995" s="11"/>
    </row>
    <row r="1996" spans="1:3" ht="12.75">
      <c r="A1996" s="9"/>
      <c r="C1996" s="11"/>
    </row>
    <row r="1997" spans="1:3" ht="12.75">
      <c r="A1997" s="9"/>
      <c r="C1997" s="11"/>
    </row>
    <row r="1998" spans="1:3" ht="12.75">
      <c r="A1998" s="9"/>
      <c r="C1998" s="11"/>
    </row>
    <row r="1999" spans="1:3" ht="12.75">
      <c r="A1999" s="9"/>
      <c r="C1999" s="11"/>
    </row>
    <row r="2000" spans="1:3" ht="12.75">
      <c r="A2000" s="9"/>
      <c r="C2000" s="11"/>
    </row>
    <row r="2001" spans="1:3" ht="12.75">
      <c r="A2001" s="9"/>
      <c r="C2001" s="11"/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L2005"/>
  <sheetViews>
    <sheetView showGridLines="0" zoomScalePageLayoutView="0" workbookViewId="0" topLeftCell="A1">
      <selection activeCell="A1" sqref="A1:C2005"/>
    </sheetView>
  </sheetViews>
  <sheetFormatPr defaultColWidth="9.00390625" defaultRowHeight="12.75"/>
  <cols>
    <col min="1" max="1" width="9.875" style="10" bestFit="1" customWidth="1"/>
    <col min="2" max="2" width="2.125" style="10" customWidth="1"/>
    <col min="3" max="3" width="7.00390625" style="10" customWidth="1"/>
    <col min="4" max="4" width="4.875" style="0" customWidth="1"/>
  </cols>
  <sheetData>
    <row r="1" spans="1:12" ht="18" customHeight="1">
      <c r="A1" s="4" t="s">
        <v>48</v>
      </c>
      <c r="B1" s="7"/>
      <c r="C1" s="8" t="s">
        <v>47</v>
      </c>
      <c r="D1" s="8"/>
      <c r="L1" s="3"/>
    </row>
    <row r="2" spans="1:3" ht="12.75">
      <c r="A2" s="10" t="s">
        <v>49</v>
      </c>
      <c r="C2" s="10" t="s">
        <v>50</v>
      </c>
    </row>
    <row r="3" spans="1:3" ht="12.75">
      <c r="A3" t="s">
        <v>33</v>
      </c>
      <c r="B3"/>
      <c r="C3" t="s">
        <v>32</v>
      </c>
    </row>
    <row r="4" spans="1:3" ht="12.75">
      <c r="A4" t="s">
        <v>25</v>
      </c>
      <c r="B4"/>
      <c r="C4" t="s">
        <v>8</v>
      </c>
    </row>
    <row r="5" spans="1:3" ht="12.75">
      <c r="A5" t="s">
        <v>11</v>
      </c>
      <c r="B5"/>
      <c r="C5" t="s">
        <v>26</v>
      </c>
    </row>
    <row r="6" spans="1:3" ht="12.75">
      <c r="A6" t="s">
        <v>46</v>
      </c>
      <c r="B6"/>
      <c r="C6" t="s">
        <v>25</v>
      </c>
    </row>
    <row r="7" spans="1:3" ht="12.75">
      <c r="A7" t="s">
        <v>29</v>
      </c>
      <c r="B7"/>
      <c r="C7" t="s">
        <v>12</v>
      </c>
    </row>
    <row r="8" spans="1:3" ht="12.75">
      <c r="A8" t="s">
        <v>24</v>
      </c>
      <c r="B8"/>
      <c r="C8" t="s">
        <v>8</v>
      </c>
    </row>
    <row r="9" spans="1:3" ht="12.75">
      <c r="A9" t="s">
        <v>15</v>
      </c>
      <c r="B9"/>
      <c r="C9" t="s">
        <v>33</v>
      </c>
    </row>
    <row r="10" spans="1:3" ht="12.75">
      <c r="A10" t="s">
        <v>13</v>
      </c>
      <c r="B10"/>
      <c r="C10" t="s">
        <v>44</v>
      </c>
    </row>
    <row r="11" spans="1:3" ht="12.75">
      <c r="A11" t="s">
        <v>14</v>
      </c>
      <c r="B11"/>
      <c r="C11" t="s">
        <v>18</v>
      </c>
    </row>
    <row r="12" spans="1:3" ht="12.75">
      <c r="A12" t="s">
        <v>26</v>
      </c>
      <c r="B12"/>
      <c r="C12" t="s">
        <v>38</v>
      </c>
    </row>
    <row r="13" spans="1:3" ht="12.75">
      <c r="A13" t="s">
        <v>9</v>
      </c>
      <c r="B13"/>
      <c r="C13" t="s">
        <v>9</v>
      </c>
    </row>
    <row r="14" spans="1:3" ht="12.75">
      <c r="A14" t="s">
        <v>39</v>
      </c>
      <c r="B14"/>
      <c r="C14" t="s">
        <v>41</v>
      </c>
    </row>
    <row r="15" spans="1:3" ht="12.75">
      <c r="A15" t="s">
        <v>28</v>
      </c>
      <c r="B15"/>
      <c r="C15" t="s">
        <v>11</v>
      </c>
    </row>
    <row r="16" spans="1:3" ht="12.75">
      <c r="A16" t="s">
        <v>8</v>
      </c>
      <c r="B16"/>
      <c r="C16" t="s">
        <v>31</v>
      </c>
    </row>
    <row r="17" spans="1:3" ht="12.75">
      <c r="A17" t="s">
        <v>19</v>
      </c>
      <c r="B17"/>
      <c r="C17" t="s">
        <v>13</v>
      </c>
    </row>
    <row r="18" spans="1:3" ht="12.75">
      <c r="A18" t="s">
        <v>9</v>
      </c>
      <c r="B18"/>
      <c r="C18" t="s">
        <v>13</v>
      </c>
    </row>
    <row r="19" spans="1:3" ht="12.75">
      <c r="A19" t="s">
        <v>40</v>
      </c>
      <c r="B19"/>
      <c r="C19" t="s">
        <v>17</v>
      </c>
    </row>
    <row r="20" spans="1:3" ht="12.75">
      <c r="A20" t="s">
        <v>41</v>
      </c>
      <c r="B20"/>
      <c r="C20" t="s">
        <v>6</v>
      </c>
    </row>
    <row r="21" spans="1:3" ht="12.75">
      <c r="A21" t="s">
        <v>43</v>
      </c>
      <c r="B21"/>
      <c r="C21" t="s">
        <v>24</v>
      </c>
    </row>
    <row r="22" spans="1:3" ht="12.75">
      <c r="A22" t="s">
        <v>34</v>
      </c>
      <c r="B22"/>
      <c r="C22" t="s">
        <v>6</v>
      </c>
    </row>
    <row r="23" spans="1:3" ht="12.75">
      <c r="A23" t="s">
        <v>9</v>
      </c>
      <c r="B23"/>
      <c r="C23" t="s">
        <v>40</v>
      </c>
    </row>
    <row r="24" spans="1:3" ht="12.75">
      <c r="A24" t="s">
        <v>35</v>
      </c>
      <c r="B24"/>
      <c r="C24" t="s">
        <v>13</v>
      </c>
    </row>
    <row r="25" spans="1:3" ht="12.75">
      <c r="A25" t="s">
        <v>38</v>
      </c>
      <c r="B25"/>
      <c r="C25" t="s">
        <v>13</v>
      </c>
    </row>
    <row r="26" spans="1:3" ht="12.75">
      <c r="A26" t="s">
        <v>41</v>
      </c>
      <c r="B26"/>
      <c r="C26" t="s">
        <v>19</v>
      </c>
    </row>
    <row r="27" spans="1:3" ht="12.75">
      <c r="A27" t="s">
        <v>32</v>
      </c>
      <c r="B27"/>
      <c r="C27" t="s">
        <v>9</v>
      </c>
    </row>
    <row r="28" spans="1:3" ht="12.75">
      <c r="A28" t="s">
        <v>41</v>
      </c>
      <c r="B28"/>
      <c r="C28" t="s">
        <v>23</v>
      </c>
    </row>
    <row r="29" spans="1:3" ht="12.75">
      <c r="A29" t="s">
        <v>15</v>
      </c>
      <c r="B29"/>
      <c r="C29" t="s">
        <v>20</v>
      </c>
    </row>
    <row r="30" spans="1:3" ht="12.75">
      <c r="A30" t="s">
        <v>6</v>
      </c>
      <c r="B30"/>
      <c r="C30" t="s">
        <v>21</v>
      </c>
    </row>
    <row r="31" spans="1:3" ht="12.75">
      <c r="A31" t="s">
        <v>26</v>
      </c>
      <c r="B31"/>
      <c r="C31" t="s">
        <v>41</v>
      </c>
    </row>
    <row r="32" spans="1:3" ht="12.75">
      <c r="A32" t="s">
        <v>17</v>
      </c>
      <c r="B32"/>
      <c r="C32" t="s">
        <v>6</v>
      </c>
    </row>
    <row r="33" spans="1:3" ht="12.75">
      <c r="A33" t="s">
        <v>32</v>
      </c>
      <c r="B33"/>
      <c r="C33" t="s">
        <v>21</v>
      </c>
    </row>
    <row r="34" spans="1:3" ht="12.75">
      <c r="A34" t="s">
        <v>33</v>
      </c>
      <c r="B34"/>
      <c r="C34" t="s">
        <v>7</v>
      </c>
    </row>
    <row r="35" spans="1:3" ht="12.75">
      <c r="A35" t="s">
        <v>36</v>
      </c>
      <c r="B35"/>
      <c r="C35" t="s">
        <v>31</v>
      </c>
    </row>
    <row r="36" spans="1:3" ht="12.75">
      <c r="A36" t="s">
        <v>46</v>
      </c>
      <c r="B36"/>
      <c r="C36" t="s">
        <v>11</v>
      </c>
    </row>
    <row r="37" spans="1:3" ht="12.75">
      <c r="A37" t="s">
        <v>34</v>
      </c>
      <c r="B37"/>
      <c r="C37" t="s">
        <v>34</v>
      </c>
    </row>
    <row r="38" spans="1:3" ht="12.75">
      <c r="A38" t="s">
        <v>27</v>
      </c>
      <c r="B38"/>
      <c r="C38" t="s">
        <v>28</v>
      </c>
    </row>
    <row r="39" spans="1:3" ht="12.75">
      <c r="A39" t="s">
        <v>33</v>
      </c>
      <c r="B39"/>
      <c r="C39" t="s">
        <v>44</v>
      </c>
    </row>
    <row r="40" spans="1:3" ht="12.75">
      <c r="A40" t="s">
        <v>29</v>
      </c>
      <c r="B40"/>
      <c r="C40" t="s">
        <v>6</v>
      </c>
    </row>
    <row r="41" spans="1:3" ht="12.75">
      <c r="A41" t="s">
        <v>13</v>
      </c>
      <c r="B41"/>
      <c r="C41" t="s">
        <v>6</v>
      </c>
    </row>
    <row r="42" spans="1:3" ht="12.75">
      <c r="A42" t="s">
        <v>26</v>
      </c>
      <c r="B42"/>
      <c r="C42" t="s">
        <v>6</v>
      </c>
    </row>
    <row r="43" spans="1:3" ht="12.75">
      <c r="A43" t="s">
        <v>12</v>
      </c>
      <c r="B43"/>
      <c r="C43" t="s">
        <v>29</v>
      </c>
    </row>
    <row r="44" spans="1:3" ht="12.75">
      <c r="A44" t="s">
        <v>20</v>
      </c>
      <c r="B44"/>
      <c r="C44" t="s">
        <v>36</v>
      </c>
    </row>
    <row r="45" spans="1:3" ht="12.75">
      <c r="A45" t="s">
        <v>38</v>
      </c>
      <c r="B45"/>
      <c r="C45" t="s">
        <v>31</v>
      </c>
    </row>
    <row r="46" spans="1:3" ht="12.75">
      <c r="A46" t="s">
        <v>37</v>
      </c>
      <c r="B46"/>
      <c r="C46" t="s">
        <v>40</v>
      </c>
    </row>
    <row r="47" spans="1:3" ht="12.75">
      <c r="A47" t="s">
        <v>24</v>
      </c>
      <c r="B47"/>
      <c r="C47" t="s">
        <v>32</v>
      </c>
    </row>
    <row r="48" spans="1:3" ht="12.75">
      <c r="A48" t="s">
        <v>32</v>
      </c>
      <c r="B48"/>
      <c r="C48" t="s">
        <v>43</v>
      </c>
    </row>
    <row r="49" spans="1:3" ht="12.75">
      <c r="A49" t="s">
        <v>29</v>
      </c>
      <c r="B49"/>
      <c r="C49" t="s">
        <v>31</v>
      </c>
    </row>
    <row r="50" spans="1:3" ht="12.75">
      <c r="A50" t="s">
        <v>15</v>
      </c>
      <c r="B50"/>
      <c r="C50" t="s">
        <v>30</v>
      </c>
    </row>
    <row r="51" spans="1:3" ht="12.75">
      <c r="A51" t="s">
        <v>8</v>
      </c>
      <c r="B51"/>
      <c r="C51" t="s">
        <v>19</v>
      </c>
    </row>
    <row r="52" spans="1:3" ht="12.75">
      <c r="A52" t="s">
        <v>37</v>
      </c>
      <c r="B52"/>
      <c r="C52" t="s">
        <v>44</v>
      </c>
    </row>
    <row r="53" spans="1:3" ht="12.75">
      <c r="A53" t="s">
        <v>17</v>
      </c>
      <c r="B53"/>
      <c r="C53" t="s">
        <v>45</v>
      </c>
    </row>
    <row r="54" spans="1:3" ht="12.75">
      <c r="A54" t="s">
        <v>35</v>
      </c>
      <c r="B54"/>
      <c r="C54" t="s">
        <v>12</v>
      </c>
    </row>
    <row r="55" spans="1:3" ht="12.75">
      <c r="A55" t="s">
        <v>24</v>
      </c>
      <c r="B55"/>
      <c r="C55" t="s">
        <v>43</v>
      </c>
    </row>
    <row r="56" spans="1:3" ht="12.75">
      <c r="A56" t="s">
        <v>35</v>
      </c>
      <c r="B56"/>
      <c r="C56" t="s">
        <v>26</v>
      </c>
    </row>
    <row r="57" spans="1:3" ht="12.75">
      <c r="A57" t="s">
        <v>16</v>
      </c>
      <c r="B57"/>
      <c r="C57" t="s">
        <v>25</v>
      </c>
    </row>
    <row r="58" spans="1:3" ht="12.75">
      <c r="A58" t="s">
        <v>41</v>
      </c>
      <c r="B58"/>
      <c r="C58" t="s">
        <v>39</v>
      </c>
    </row>
    <row r="59" spans="1:3" ht="12.75">
      <c r="A59" t="s">
        <v>32</v>
      </c>
      <c r="B59"/>
      <c r="C59" t="s">
        <v>36</v>
      </c>
    </row>
    <row r="60" spans="1:3" ht="12.75">
      <c r="A60" t="s">
        <v>8</v>
      </c>
      <c r="B60"/>
      <c r="C60" t="s">
        <v>27</v>
      </c>
    </row>
    <row r="61" spans="1:3" ht="12.75">
      <c r="A61" t="s">
        <v>24</v>
      </c>
      <c r="B61"/>
      <c r="C61" t="s">
        <v>43</v>
      </c>
    </row>
    <row r="62" spans="1:3" ht="12.75">
      <c r="A62" t="s">
        <v>27</v>
      </c>
      <c r="B62"/>
      <c r="C62" t="s">
        <v>6</v>
      </c>
    </row>
    <row r="63" spans="1:3" ht="12.75">
      <c r="A63" t="s">
        <v>32</v>
      </c>
      <c r="B63"/>
      <c r="C63" t="s">
        <v>27</v>
      </c>
    </row>
    <row r="64" spans="1:3" ht="12.75">
      <c r="A64" t="s">
        <v>43</v>
      </c>
      <c r="B64"/>
      <c r="C64" t="s">
        <v>43</v>
      </c>
    </row>
    <row r="65" spans="1:3" ht="12.75">
      <c r="A65" t="s">
        <v>22</v>
      </c>
      <c r="B65"/>
      <c r="C65" t="s">
        <v>11</v>
      </c>
    </row>
    <row r="66" spans="1:3" ht="12.75">
      <c r="A66" t="s">
        <v>18</v>
      </c>
      <c r="B66"/>
      <c r="C66" t="s">
        <v>22</v>
      </c>
    </row>
    <row r="67" spans="1:3" ht="12.75">
      <c r="A67" t="s">
        <v>19</v>
      </c>
      <c r="B67"/>
      <c r="C67" t="s">
        <v>41</v>
      </c>
    </row>
    <row r="68" spans="1:3" ht="12.75">
      <c r="A68" t="s">
        <v>46</v>
      </c>
      <c r="B68"/>
      <c r="C68" t="s">
        <v>12</v>
      </c>
    </row>
    <row r="69" spans="1:3" ht="12.75">
      <c r="A69" t="s">
        <v>35</v>
      </c>
      <c r="B69"/>
      <c r="C69" t="s">
        <v>33</v>
      </c>
    </row>
    <row r="70" spans="1:3" ht="12.75">
      <c r="A70" t="s">
        <v>21</v>
      </c>
      <c r="B70"/>
      <c r="C70" t="s">
        <v>16</v>
      </c>
    </row>
    <row r="71" spans="1:3" ht="12.75">
      <c r="A71" t="s">
        <v>34</v>
      </c>
      <c r="B71"/>
      <c r="C71" t="s">
        <v>21</v>
      </c>
    </row>
    <row r="72" spans="1:3" ht="12.75">
      <c r="A72" t="s">
        <v>12</v>
      </c>
      <c r="B72"/>
      <c r="C72" t="s">
        <v>10</v>
      </c>
    </row>
    <row r="73" spans="1:3" ht="12.75">
      <c r="A73" t="s">
        <v>44</v>
      </c>
      <c r="B73"/>
      <c r="C73" t="s">
        <v>42</v>
      </c>
    </row>
    <row r="74" spans="1:3" ht="12.75">
      <c r="A74" t="s">
        <v>24</v>
      </c>
      <c r="B74"/>
      <c r="C74" t="s">
        <v>15</v>
      </c>
    </row>
    <row r="75" spans="1:3" ht="12.75">
      <c r="A75" t="s">
        <v>44</v>
      </c>
      <c r="B75"/>
      <c r="C75" t="s">
        <v>24</v>
      </c>
    </row>
    <row r="76" spans="1:3" ht="12.75">
      <c r="A76" t="s">
        <v>25</v>
      </c>
      <c r="B76"/>
      <c r="C76" t="s">
        <v>42</v>
      </c>
    </row>
    <row r="77" spans="1:3" ht="12.75">
      <c r="A77" t="s">
        <v>41</v>
      </c>
      <c r="B77"/>
      <c r="C77" t="s">
        <v>38</v>
      </c>
    </row>
    <row r="78" spans="1:3" ht="12.75">
      <c r="A78" t="s">
        <v>32</v>
      </c>
      <c r="B78"/>
      <c r="C78" t="s">
        <v>19</v>
      </c>
    </row>
    <row r="79" spans="1:3" ht="12.75">
      <c r="A79" t="s">
        <v>36</v>
      </c>
      <c r="B79"/>
      <c r="C79" t="s">
        <v>26</v>
      </c>
    </row>
    <row r="80" spans="1:3" ht="12.75">
      <c r="A80" t="s">
        <v>19</v>
      </c>
      <c r="B80"/>
      <c r="C80" t="s">
        <v>22</v>
      </c>
    </row>
    <row r="81" spans="1:3" ht="12.75">
      <c r="A81" t="s">
        <v>21</v>
      </c>
      <c r="B81"/>
      <c r="C81" t="s">
        <v>38</v>
      </c>
    </row>
    <row r="82" spans="1:3" ht="12.75">
      <c r="A82" t="s">
        <v>17</v>
      </c>
      <c r="B82"/>
      <c r="C82" t="s">
        <v>29</v>
      </c>
    </row>
    <row r="83" spans="1:3" ht="12.75">
      <c r="A83" t="s">
        <v>24</v>
      </c>
      <c r="B83"/>
      <c r="C83" t="s">
        <v>18</v>
      </c>
    </row>
    <row r="84" spans="1:3" ht="12.75">
      <c r="A84" t="s">
        <v>29</v>
      </c>
      <c r="B84"/>
      <c r="C84" t="s">
        <v>45</v>
      </c>
    </row>
    <row r="85" spans="1:3" ht="12.75">
      <c r="A85" t="s">
        <v>21</v>
      </c>
      <c r="B85"/>
      <c r="C85" t="s">
        <v>14</v>
      </c>
    </row>
    <row r="86" spans="1:3" ht="12.75">
      <c r="A86" t="s">
        <v>28</v>
      </c>
      <c r="B86"/>
      <c r="C86" t="s">
        <v>38</v>
      </c>
    </row>
    <row r="87" spans="1:3" ht="12.75">
      <c r="A87" t="s">
        <v>16</v>
      </c>
      <c r="B87"/>
      <c r="C87" t="s">
        <v>15</v>
      </c>
    </row>
    <row r="88" spans="1:3" ht="12.75">
      <c r="A88" t="s">
        <v>11</v>
      </c>
      <c r="B88"/>
      <c r="C88" t="s">
        <v>10</v>
      </c>
    </row>
    <row r="89" spans="1:3" ht="12.75">
      <c r="A89" t="s">
        <v>19</v>
      </c>
      <c r="B89"/>
      <c r="C89" t="s">
        <v>42</v>
      </c>
    </row>
    <row r="90" spans="1:3" ht="12.75">
      <c r="A90" t="s">
        <v>46</v>
      </c>
      <c r="B90"/>
      <c r="C90" t="s">
        <v>38</v>
      </c>
    </row>
    <row r="91" spans="1:3" ht="12.75">
      <c r="A91" t="s">
        <v>10</v>
      </c>
      <c r="B91"/>
      <c r="C91" t="s">
        <v>40</v>
      </c>
    </row>
    <row r="92" spans="1:3" ht="12.75">
      <c r="A92" t="s">
        <v>16</v>
      </c>
      <c r="B92"/>
      <c r="C92" t="s">
        <v>43</v>
      </c>
    </row>
    <row r="93" spans="1:3" ht="12.75">
      <c r="A93" t="s">
        <v>15</v>
      </c>
      <c r="B93"/>
      <c r="C93" t="s">
        <v>28</v>
      </c>
    </row>
    <row r="94" spans="1:3" ht="12.75">
      <c r="A94" t="s">
        <v>42</v>
      </c>
      <c r="B94"/>
      <c r="C94" t="s">
        <v>12</v>
      </c>
    </row>
    <row r="95" spans="1:3" ht="12.75">
      <c r="A95" t="s">
        <v>38</v>
      </c>
      <c r="B95"/>
      <c r="C95" t="s">
        <v>43</v>
      </c>
    </row>
    <row r="96" spans="1:3" ht="12.75">
      <c r="A96" t="s">
        <v>21</v>
      </c>
      <c r="B96"/>
      <c r="C96" t="s">
        <v>18</v>
      </c>
    </row>
    <row r="97" spans="1:3" ht="12.75">
      <c r="A97" t="s">
        <v>34</v>
      </c>
      <c r="B97"/>
      <c r="C97" t="s">
        <v>38</v>
      </c>
    </row>
    <row r="98" spans="1:3" ht="12.75">
      <c r="A98" t="s">
        <v>21</v>
      </c>
      <c r="B98"/>
      <c r="C98" t="s">
        <v>38</v>
      </c>
    </row>
    <row r="99" spans="1:3" ht="12.75">
      <c r="A99" t="s">
        <v>8</v>
      </c>
      <c r="B99"/>
      <c r="C99" t="s">
        <v>36</v>
      </c>
    </row>
    <row r="100" spans="1:3" ht="12.75">
      <c r="A100" t="s">
        <v>37</v>
      </c>
      <c r="B100"/>
      <c r="C100" t="s">
        <v>17</v>
      </c>
    </row>
    <row r="101" spans="1:3" ht="12.75">
      <c r="A101" t="s">
        <v>20</v>
      </c>
      <c r="B101"/>
      <c r="C101" t="s">
        <v>29</v>
      </c>
    </row>
    <row r="102" spans="1:3" ht="12.75">
      <c r="A102" t="s">
        <v>46</v>
      </c>
      <c r="B102"/>
      <c r="C102" t="s">
        <v>38</v>
      </c>
    </row>
    <row r="103" spans="1:3" ht="12.75">
      <c r="A103" t="s">
        <v>15</v>
      </c>
      <c r="B103"/>
      <c r="C103" t="s">
        <v>29</v>
      </c>
    </row>
    <row r="104" spans="1:3" ht="12.75">
      <c r="A104" t="s">
        <v>35</v>
      </c>
      <c r="B104"/>
      <c r="C104" t="s">
        <v>38</v>
      </c>
    </row>
    <row r="105" spans="1:3" ht="12.75">
      <c r="A105" t="s">
        <v>40</v>
      </c>
      <c r="B105"/>
      <c r="C105" t="s">
        <v>43</v>
      </c>
    </row>
    <row r="106" spans="1:3" ht="12.75">
      <c r="A106" t="s">
        <v>14</v>
      </c>
      <c r="B106"/>
      <c r="C106" t="s">
        <v>38</v>
      </c>
    </row>
    <row r="107" spans="1:3" ht="12.75">
      <c r="A107" t="s">
        <v>34</v>
      </c>
      <c r="B107"/>
      <c r="C107" t="s">
        <v>33</v>
      </c>
    </row>
    <row r="108" spans="1:3" ht="12.75">
      <c r="A108" t="s">
        <v>24</v>
      </c>
      <c r="B108"/>
      <c r="C108" t="s">
        <v>26</v>
      </c>
    </row>
    <row r="109" spans="1:3" ht="12.75">
      <c r="A109" t="s">
        <v>39</v>
      </c>
      <c r="B109"/>
      <c r="C109" t="s">
        <v>24</v>
      </c>
    </row>
    <row r="110" spans="1:3" ht="12.75">
      <c r="A110" t="s">
        <v>8</v>
      </c>
      <c r="B110"/>
      <c r="C110" t="s">
        <v>46</v>
      </c>
    </row>
    <row r="111" spans="1:3" ht="12.75">
      <c r="A111" t="s">
        <v>31</v>
      </c>
      <c r="B111"/>
      <c r="C111" t="s">
        <v>21</v>
      </c>
    </row>
    <row r="112" spans="1:3" ht="12.75">
      <c r="A112" t="s">
        <v>27</v>
      </c>
      <c r="B112"/>
      <c r="C112" t="s">
        <v>11</v>
      </c>
    </row>
    <row r="113" spans="1:3" ht="12.75">
      <c r="A113" t="s">
        <v>24</v>
      </c>
      <c r="B113"/>
      <c r="C113" t="s">
        <v>33</v>
      </c>
    </row>
    <row r="114" spans="1:3" ht="12.75">
      <c r="A114" t="s">
        <v>34</v>
      </c>
      <c r="B114"/>
      <c r="C114" t="s">
        <v>28</v>
      </c>
    </row>
    <row r="115" spans="1:3" ht="12.75">
      <c r="A115" t="s">
        <v>14</v>
      </c>
      <c r="B115"/>
      <c r="C115" t="s">
        <v>8</v>
      </c>
    </row>
    <row r="116" spans="1:3" ht="12.75">
      <c r="A116" t="s">
        <v>21</v>
      </c>
      <c r="B116"/>
      <c r="C116" t="s">
        <v>32</v>
      </c>
    </row>
    <row r="117" spans="1:3" ht="12.75">
      <c r="A117" t="s">
        <v>22</v>
      </c>
      <c r="B117"/>
      <c r="C117" t="s">
        <v>13</v>
      </c>
    </row>
    <row r="118" spans="1:3" ht="12.75">
      <c r="A118" t="s">
        <v>14</v>
      </c>
      <c r="B118"/>
      <c r="C118" t="s">
        <v>6</v>
      </c>
    </row>
    <row r="119" spans="1:3" ht="12.75">
      <c r="A119" t="s">
        <v>46</v>
      </c>
      <c r="B119"/>
      <c r="C119" t="s">
        <v>15</v>
      </c>
    </row>
    <row r="120" spans="1:3" ht="12.75">
      <c r="A120" t="s">
        <v>14</v>
      </c>
      <c r="B120"/>
      <c r="C120" t="s">
        <v>36</v>
      </c>
    </row>
    <row r="121" spans="1:3" ht="12.75">
      <c r="A121" t="s">
        <v>6</v>
      </c>
      <c r="B121"/>
      <c r="C121" t="s">
        <v>42</v>
      </c>
    </row>
    <row r="122" spans="1:3" ht="12.75">
      <c r="A122" t="s">
        <v>31</v>
      </c>
      <c r="B122"/>
      <c r="C122" t="s">
        <v>14</v>
      </c>
    </row>
    <row r="123" spans="1:3" ht="12.75">
      <c r="A123" t="s">
        <v>7</v>
      </c>
      <c r="B123"/>
      <c r="C123" t="s">
        <v>46</v>
      </c>
    </row>
    <row r="124" spans="1:3" ht="12.75">
      <c r="A124" t="s">
        <v>21</v>
      </c>
      <c r="B124"/>
      <c r="C124" t="s">
        <v>8</v>
      </c>
    </row>
    <row r="125" spans="1:3" ht="12.75">
      <c r="A125" t="s">
        <v>44</v>
      </c>
      <c r="B125"/>
      <c r="C125" t="s">
        <v>41</v>
      </c>
    </row>
    <row r="126" spans="1:3" ht="12.75">
      <c r="A126" t="s">
        <v>20</v>
      </c>
      <c r="B126"/>
      <c r="C126" t="s">
        <v>31</v>
      </c>
    </row>
    <row r="127" spans="1:3" ht="12.75">
      <c r="A127" t="s">
        <v>34</v>
      </c>
      <c r="B127"/>
      <c r="C127" t="s">
        <v>37</v>
      </c>
    </row>
    <row r="128" spans="1:3" ht="12.75">
      <c r="A128" t="s">
        <v>39</v>
      </c>
      <c r="B128"/>
      <c r="C128" t="s">
        <v>26</v>
      </c>
    </row>
    <row r="129" spans="1:3" ht="12.75">
      <c r="A129" t="s">
        <v>24</v>
      </c>
      <c r="B129"/>
      <c r="C129" t="s">
        <v>13</v>
      </c>
    </row>
    <row r="130" spans="1:3" ht="12.75">
      <c r="A130" t="s">
        <v>31</v>
      </c>
      <c r="B130"/>
      <c r="C130" t="s">
        <v>27</v>
      </c>
    </row>
    <row r="131" spans="1:3" ht="12.75">
      <c r="A131" t="s">
        <v>20</v>
      </c>
      <c r="B131"/>
      <c r="C131" t="s">
        <v>37</v>
      </c>
    </row>
    <row r="132" spans="1:3" ht="12.75">
      <c r="A132" t="s">
        <v>37</v>
      </c>
      <c r="B132"/>
      <c r="C132" t="s">
        <v>26</v>
      </c>
    </row>
    <row r="133" spans="1:3" ht="12.75">
      <c r="A133" t="s">
        <v>29</v>
      </c>
      <c r="B133"/>
      <c r="C133" t="s">
        <v>28</v>
      </c>
    </row>
    <row r="134" spans="1:3" ht="12.75">
      <c r="A134" t="s">
        <v>23</v>
      </c>
      <c r="B134"/>
      <c r="C134" t="s">
        <v>29</v>
      </c>
    </row>
    <row r="135" spans="1:3" ht="12.75">
      <c r="A135" t="s">
        <v>34</v>
      </c>
      <c r="B135"/>
      <c r="C135" t="s">
        <v>24</v>
      </c>
    </row>
    <row r="136" spans="1:3" ht="12.75">
      <c r="A136" t="s">
        <v>45</v>
      </c>
      <c r="B136"/>
      <c r="C136" t="s">
        <v>26</v>
      </c>
    </row>
    <row r="137" spans="1:3" ht="12.75">
      <c r="A137" t="s">
        <v>36</v>
      </c>
      <c r="B137"/>
      <c r="C137" t="s">
        <v>36</v>
      </c>
    </row>
    <row r="138" spans="1:3" ht="12.75">
      <c r="A138" t="s">
        <v>42</v>
      </c>
      <c r="B138"/>
      <c r="C138" t="s">
        <v>13</v>
      </c>
    </row>
    <row r="139" spans="1:3" ht="12.75">
      <c r="A139" t="s">
        <v>28</v>
      </c>
      <c r="B139"/>
      <c r="C139" t="s">
        <v>19</v>
      </c>
    </row>
    <row r="140" spans="1:3" ht="12.75">
      <c r="A140" t="s">
        <v>9</v>
      </c>
      <c r="B140"/>
      <c r="C140" t="s">
        <v>35</v>
      </c>
    </row>
    <row r="141" spans="1:3" ht="12.75">
      <c r="A141" t="s">
        <v>30</v>
      </c>
      <c r="B141"/>
      <c r="C141" t="s">
        <v>21</v>
      </c>
    </row>
    <row r="142" spans="1:3" ht="12.75">
      <c r="A142" t="s">
        <v>33</v>
      </c>
      <c r="B142"/>
      <c r="C142" t="s">
        <v>40</v>
      </c>
    </row>
    <row r="143" spans="1:3" ht="12.75">
      <c r="A143" t="s">
        <v>20</v>
      </c>
      <c r="B143"/>
      <c r="C143" t="s">
        <v>32</v>
      </c>
    </row>
    <row r="144" spans="1:3" ht="12.75">
      <c r="A144" t="s">
        <v>21</v>
      </c>
      <c r="B144"/>
      <c r="C144" t="s">
        <v>25</v>
      </c>
    </row>
    <row r="145" spans="1:3" ht="12.75">
      <c r="A145" t="s">
        <v>11</v>
      </c>
      <c r="B145"/>
      <c r="C145" t="s">
        <v>33</v>
      </c>
    </row>
    <row r="146" spans="1:3" ht="12.75">
      <c r="A146" t="s">
        <v>9</v>
      </c>
      <c r="B146"/>
      <c r="C146" t="s">
        <v>13</v>
      </c>
    </row>
    <row r="147" spans="1:3" ht="12.75">
      <c r="A147" t="s">
        <v>40</v>
      </c>
      <c r="B147"/>
      <c r="C147" t="s">
        <v>19</v>
      </c>
    </row>
    <row r="148" spans="1:3" ht="12.75">
      <c r="A148" t="s">
        <v>22</v>
      </c>
      <c r="B148"/>
      <c r="C148" t="s">
        <v>6</v>
      </c>
    </row>
    <row r="149" spans="1:3" ht="12.75">
      <c r="A149" t="s">
        <v>6</v>
      </c>
      <c r="B149"/>
      <c r="C149" t="s">
        <v>33</v>
      </c>
    </row>
    <row r="150" spans="1:3" ht="12.75">
      <c r="A150" t="s">
        <v>18</v>
      </c>
      <c r="B150"/>
      <c r="C150" t="s">
        <v>39</v>
      </c>
    </row>
    <row r="151" spans="1:3" ht="12.75">
      <c r="A151" t="s">
        <v>15</v>
      </c>
      <c r="B151"/>
      <c r="C151" t="s">
        <v>7</v>
      </c>
    </row>
    <row r="152" spans="1:3" ht="12.75">
      <c r="A152" t="s">
        <v>16</v>
      </c>
      <c r="B152"/>
      <c r="C152" t="s">
        <v>45</v>
      </c>
    </row>
    <row r="153" spans="1:3" ht="12.75">
      <c r="A153" t="s">
        <v>46</v>
      </c>
      <c r="B153"/>
      <c r="C153" t="s">
        <v>27</v>
      </c>
    </row>
    <row r="154" spans="1:3" ht="12.75">
      <c r="A154" t="s">
        <v>36</v>
      </c>
      <c r="B154"/>
      <c r="C154" t="s">
        <v>23</v>
      </c>
    </row>
    <row r="155" spans="1:3" ht="12.75">
      <c r="A155" t="s">
        <v>28</v>
      </c>
      <c r="B155"/>
      <c r="C155" t="s">
        <v>43</v>
      </c>
    </row>
    <row r="156" spans="1:3" ht="12.75">
      <c r="A156" t="s">
        <v>15</v>
      </c>
      <c r="B156"/>
      <c r="C156" t="s">
        <v>36</v>
      </c>
    </row>
    <row r="157" spans="1:3" ht="12.75">
      <c r="A157" t="s">
        <v>20</v>
      </c>
      <c r="B157"/>
      <c r="C157" t="s">
        <v>21</v>
      </c>
    </row>
    <row r="158" spans="1:3" ht="12.75">
      <c r="A158" t="s">
        <v>9</v>
      </c>
      <c r="B158"/>
      <c r="C158" t="s">
        <v>24</v>
      </c>
    </row>
    <row r="159" spans="1:3" ht="12.75">
      <c r="A159" t="s">
        <v>19</v>
      </c>
      <c r="B159"/>
      <c r="C159" t="s">
        <v>45</v>
      </c>
    </row>
    <row r="160" spans="1:3" ht="12.75">
      <c r="A160" t="s">
        <v>6</v>
      </c>
      <c r="B160"/>
      <c r="C160" t="s">
        <v>33</v>
      </c>
    </row>
    <row r="161" spans="1:3" ht="12.75">
      <c r="A161" t="s">
        <v>27</v>
      </c>
      <c r="B161"/>
      <c r="C161" t="s">
        <v>16</v>
      </c>
    </row>
    <row r="162" spans="1:3" ht="12.75">
      <c r="A162" t="s">
        <v>28</v>
      </c>
      <c r="B162"/>
      <c r="C162" t="s">
        <v>8</v>
      </c>
    </row>
    <row r="163" spans="1:3" ht="12.75">
      <c r="A163" t="s">
        <v>29</v>
      </c>
      <c r="B163"/>
      <c r="C163" t="s">
        <v>39</v>
      </c>
    </row>
    <row r="164" spans="1:3" ht="12.75">
      <c r="A164" t="s">
        <v>14</v>
      </c>
      <c r="B164"/>
      <c r="C164" t="s">
        <v>32</v>
      </c>
    </row>
    <row r="165" spans="1:3" ht="12.75">
      <c r="A165" t="s">
        <v>15</v>
      </c>
      <c r="B165"/>
      <c r="C165" t="s">
        <v>46</v>
      </c>
    </row>
    <row r="166" spans="1:3" ht="12.75">
      <c r="A166" t="s">
        <v>14</v>
      </c>
      <c r="B166"/>
      <c r="C166" t="s">
        <v>27</v>
      </c>
    </row>
    <row r="167" spans="1:3" ht="12.75">
      <c r="A167" t="s">
        <v>23</v>
      </c>
      <c r="B167"/>
      <c r="C167" t="s">
        <v>27</v>
      </c>
    </row>
    <row r="168" spans="1:3" ht="12.75">
      <c r="A168" t="s">
        <v>19</v>
      </c>
      <c r="B168"/>
      <c r="C168" t="s">
        <v>9</v>
      </c>
    </row>
    <row r="169" spans="1:3" ht="12.75">
      <c r="A169" t="s">
        <v>22</v>
      </c>
      <c r="B169"/>
      <c r="C169" t="s">
        <v>22</v>
      </c>
    </row>
    <row r="170" spans="1:3" ht="12.75">
      <c r="A170" t="s">
        <v>16</v>
      </c>
      <c r="B170"/>
      <c r="C170" t="s">
        <v>7</v>
      </c>
    </row>
    <row r="171" spans="1:3" ht="12.75">
      <c r="A171" t="s">
        <v>20</v>
      </c>
      <c r="B171"/>
      <c r="C171" t="s">
        <v>40</v>
      </c>
    </row>
    <row r="172" spans="1:3" ht="12.75">
      <c r="A172" t="s">
        <v>13</v>
      </c>
      <c r="B172"/>
      <c r="C172" t="s">
        <v>28</v>
      </c>
    </row>
    <row r="173" spans="1:3" ht="12.75">
      <c r="A173" t="s">
        <v>39</v>
      </c>
      <c r="B173"/>
      <c r="C173" t="s">
        <v>19</v>
      </c>
    </row>
    <row r="174" spans="1:3" ht="12.75">
      <c r="A174" t="s">
        <v>27</v>
      </c>
      <c r="B174"/>
      <c r="C174" t="s">
        <v>32</v>
      </c>
    </row>
    <row r="175" spans="1:3" ht="12.75">
      <c r="A175" t="s">
        <v>8</v>
      </c>
      <c r="B175"/>
      <c r="C175" t="s">
        <v>40</v>
      </c>
    </row>
    <row r="176" spans="1:3" ht="12.75">
      <c r="A176" t="s">
        <v>40</v>
      </c>
      <c r="B176"/>
      <c r="C176" t="s">
        <v>41</v>
      </c>
    </row>
    <row r="177" spans="1:3" ht="12.75">
      <c r="A177" t="s">
        <v>37</v>
      </c>
      <c r="B177"/>
      <c r="C177" t="s">
        <v>8</v>
      </c>
    </row>
    <row r="178" spans="1:3" ht="12.75">
      <c r="A178" t="s">
        <v>46</v>
      </c>
      <c r="B178"/>
      <c r="C178" t="s">
        <v>13</v>
      </c>
    </row>
    <row r="179" spans="1:3" ht="12.75">
      <c r="A179" t="s">
        <v>44</v>
      </c>
      <c r="B179"/>
      <c r="C179" t="s">
        <v>22</v>
      </c>
    </row>
    <row r="180" spans="1:3" ht="12.75">
      <c r="A180" t="s">
        <v>9</v>
      </c>
      <c r="B180"/>
      <c r="C180" t="s">
        <v>31</v>
      </c>
    </row>
    <row r="181" spans="1:3" ht="12.75">
      <c r="A181" t="s">
        <v>18</v>
      </c>
      <c r="B181"/>
      <c r="C181" t="s">
        <v>13</v>
      </c>
    </row>
    <row r="182" spans="1:3" ht="12.75">
      <c r="A182" t="s">
        <v>39</v>
      </c>
      <c r="B182"/>
      <c r="C182" t="s">
        <v>29</v>
      </c>
    </row>
    <row r="183" spans="1:3" ht="12.75">
      <c r="A183" t="s">
        <v>16</v>
      </c>
      <c r="B183"/>
      <c r="C183" t="s">
        <v>44</v>
      </c>
    </row>
    <row r="184" spans="1:3" ht="12.75">
      <c r="A184" t="s">
        <v>21</v>
      </c>
      <c r="B184"/>
      <c r="C184" t="s">
        <v>18</v>
      </c>
    </row>
    <row r="185" spans="1:3" ht="12.75">
      <c r="A185" t="s">
        <v>37</v>
      </c>
      <c r="B185"/>
      <c r="C185" t="s">
        <v>19</v>
      </c>
    </row>
    <row r="186" spans="1:3" ht="12.75">
      <c r="A186" t="s">
        <v>30</v>
      </c>
      <c r="B186"/>
      <c r="C186" t="s">
        <v>44</v>
      </c>
    </row>
    <row r="187" spans="1:3" ht="12.75">
      <c r="A187" t="s">
        <v>36</v>
      </c>
      <c r="B187"/>
      <c r="C187" t="s">
        <v>23</v>
      </c>
    </row>
    <row r="188" spans="1:3" ht="12.75">
      <c r="A188" t="s">
        <v>26</v>
      </c>
      <c r="B188"/>
      <c r="C188" t="s">
        <v>31</v>
      </c>
    </row>
    <row r="189" spans="1:3" ht="12.75">
      <c r="A189" t="s">
        <v>29</v>
      </c>
      <c r="B189"/>
      <c r="C189" t="s">
        <v>8</v>
      </c>
    </row>
    <row r="190" spans="1:3" ht="12.75">
      <c r="A190" t="s">
        <v>24</v>
      </c>
      <c r="B190"/>
      <c r="C190" t="s">
        <v>40</v>
      </c>
    </row>
    <row r="191" spans="1:3" ht="12.75">
      <c r="A191" t="s">
        <v>31</v>
      </c>
      <c r="B191"/>
      <c r="C191" t="s">
        <v>14</v>
      </c>
    </row>
    <row r="192" spans="1:3" ht="12.75">
      <c r="A192" t="s">
        <v>40</v>
      </c>
      <c r="B192"/>
      <c r="C192" t="s">
        <v>18</v>
      </c>
    </row>
    <row r="193" spans="1:3" ht="12.75">
      <c r="A193" t="s">
        <v>27</v>
      </c>
      <c r="B193"/>
      <c r="C193" t="s">
        <v>46</v>
      </c>
    </row>
    <row r="194" spans="1:3" ht="12.75">
      <c r="A194" t="s">
        <v>32</v>
      </c>
      <c r="B194"/>
      <c r="C194" t="s">
        <v>41</v>
      </c>
    </row>
    <row r="195" spans="1:3" ht="12.75">
      <c r="A195" t="s">
        <v>14</v>
      </c>
      <c r="B195"/>
      <c r="C195" t="s">
        <v>43</v>
      </c>
    </row>
    <row r="196" spans="1:3" ht="12.75">
      <c r="A196" t="s">
        <v>10</v>
      </c>
      <c r="B196"/>
      <c r="C196" t="s">
        <v>6</v>
      </c>
    </row>
    <row r="197" spans="1:3" ht="12.75">
      <c r="A197" t="s">
        <v>46</v>
      </c>
      <c r="B197"/>
      <c r="C197" t="s">
        <v>33</v>
      </c>
    </row>
    <row r="198" spans="1:3" ht="12.75">
      <c r="A198" t="s">
        <v>18</v>
      </c>
      <c r="B198"/>
      <c r="C198" t="s">
        <v>13</v>
      </c>
    </row>
    <row r="199" spans="1:3" ht="12.75">
      <c r="A199" t="s">
        <v>33</v>
      </c>
      <c r="B199"/>
      <c r="C199" t="s">
        <v>37</v>
      </c>
    </row>
    <row r="200" spans="1:3" ht="12.75">
      <c r="A200" t="s">
        <v>9</v>
      </c>
      <c r="B200"/>
      <c r="C200" t="s">
        <v>19</v>
      </c>
    </row>
    <row r="201" spans="1:3" ht="12.75">
      <c r="A201" t="s">
        <v>38</v>
      </c>
      <c r="B201"/>
      <c r="C201" t="s">
        <v>7</v>
      </c>
    </row>
    <row r="202" spans="1:3" ht="12.75">
      <c r="A202" t="s">
        <v>15</v>
      </c>
      <c r="B202"/>
      <c r="C202" t="s">
        <v>19</v>
      </c>
    </row>
    <row r="203" spans="1:3" ht="12.75">
      <c r="A203" t="s">
        <v>21</v>
      </c>
      <c r="B203"/>
      <c r="C203" t="s">
        <v>43</v>
      </c>
    </row>
    <row r="204" spans="1:3" ht="12.75">
      <c r="A204" t="s">
        <v>36</v>
      </c>
      <c r="B204"/>
      <c r="C204" t="s">
        <v>35</v>
      </c>
    </row>
    <row r="205" spans="1:3" ht="12.75">
      <c r="A205" t="s">
        <v>38</v>
      </c>
      <c r="B205"/>
      <c r="C205" t="s">
        <v>40</v>
      </c>
    </row>
    <row r="206" spans="1:3" ht="12.75">
      <c r="A206" t="s">
        <v>35</v>
      </c>
      <c r="B206"/>
      <c r="C206" t="s">
        <v>42</v>
      </c>
    </row>
    <row r="207" spans="1:3" ht="12.75">
      <c r="A207" t="s">
        <v>38</v>
      </c>
      <c r="B207"/>
      <c r="C207" t="s">
        <v>8</v>
      </c>
    </row>
    <row r="208" spans="1:3" ht="12.75">
      <c r="A208" t="s">
        <v>46</v>
      </c>
      <c r="B208"/>
      <c r="C208" t="s">
        <v>11</v>
      </c>
    </row>
    <row r="209" spans="1:3" ht="12.75">
      <c r="A209" t="s">
        <v>12</v>
      </c>
      <c r="B209"/>
      <c r="C209" t="s">
        <v>26</v>
      </c>
    </row>
    <row r="210" spans="1:3" ht="12.75">
      <c r="A210" t="s">
        <v>31</v>
      </c>
      <c r="B210"/>
      <c r="C210" t="s">
        <v>6</v>
      </c>
    </row>
    <row r="211" spans="1:3" ht="12.75">
      <c r="A211" t="s">
        <v>40</v>
      </c>
      <c r="B211"/>
      <c r="C211" t="s">
        <v>41</v>
      </c>
    </row>
    <row r="212" spans="1:3" ht="12.75">
      <c r="A212" t="s">
        <v>33</v>
      </c>
      <c r="B212"/>
      <c r="C212" t="s">
        <v>38</v>
      </c>
    </row>
    <row r="213" spans="1:3" ht="12.75">
      <c r="A213" t="s">
        <v>39</v>
      </c>
      <c r="B213"/>
      <c r="C213" t="s">
        <v>7</v>
      </c>
    </row>
    <row r="214" spans="1:3" ht="12.75">
      <c r="A214" t="s">
        <v>41</v>
      </c>
      <c r="B214"/>
      <c r="C214" t="s">
        <v>13</v>
      </c>
    </row>
    <row r="215" spans="1:3" ht="12.75">
      <c r="A215" t="s">
        <v>39</v>
      </c>
      <c r="B215"/>
      <c r="C215" t="s">
        <v>36</v>
      </c>
    </row>
    <row r="216" spans="1:3" ht="12.75">
      <c r="A216" t="s">
        <v>44</v>
      </c>
      <c r="B216"/>
      <c r="C216" t="s">
        <v>23</v>
      </c>
    </row>
    <row r="217" spans="1:3" ht="12.75">
      <c r="A217" t="s">
        <v>9</v>
      </c>
      <c r="B217"/>
      <c r="C217" t="s">
        <v>26</v>
      </c>
    </row>
    <row r="218" spans="1:3" ht="12.75">
      <c r="A218" t="s">
        <v>25</v>
      </c>
      <c r="B218"/>
      <c r="C218" t="s">
        <v>35</v>
      </c>
    </row>
    <row r="219" spans="1:3" ht="12.75">
      <c r="A219" t="s">
        <v>14</v>
      </c>
      <c r="B219"/>
      <c r="C219" t="s">
        <v>45</v>
      </c>
    </row>
    <row r="220" spans="1:3" ht="12.75">
      <c r="A220" t="s">
        <v>37</v>
      </c>
      <c r="B220"/>
      <c r="C220" t="s">
        <v>20</v>
      </c>
    </row>
    <row r="221" spans="1:3" ht="12.75">
      <c r="A221" t="s">
        <v>26</v>
      </c>
      <c r="B221"/>
      <c r="C221" t="s">
        <v>28</v>
      </c>
    </row>
    <row r="222" spans="1:3" ht="12.75">
      <c r="A222" t="s">
        <v>43</v>
      </c>
      <c r="B222"/>
      <c r="C222" t="s">
        <v>12</v>
      </c>
    </row>
    <row r="223" spans="1:3" ht="12.75">
      <c r="A223" t="s">
        <v>41</v>
      </c>
      <c r="B223"/>
      <c r="C223" t="s">
        <v>41</v>
      </c>
    </row>
    <row r="224" spans="1:3" ht="12.75">
      <c r="A224" t="s">
        <v>40</v>
      </c>
      <c r="B224"/>
      <c r="C224" t="s">
        <v>12</v>
      </c>
    </row>
    <row r="225" spans="1:3" ht="12.75">
      <c r="A225" t="s">
        <v>6</v>
      </c>
      <c r="B225"/>
      <c r="C225" t="s">
        <v>16</v>
      </c>
    </row>
    <row r="226" spans="1:3" ht="12.75">
      <c r="A226" t="s">
        <v>15</v>
      </c>
      <c r="B226"/>
      <c r="C226" t="s">
        <v>28</v>
      </c>
    </row>
    <row r="227" spans="1:3" ht="12.75">
      <c r="A227" t="s">
        <v>35</v>
      </c>
      <c r="B227"/>
      <c r="C227" t="s">
        <v>44</v>
      </c>
    </row>
    <row r="228" spans="1:3" ht="12.75">
      <c r="A228" t="s">
        <v>32</v>
      </c>
      <c r="B228"/>
      <c r="C228" t="s">
        <v>6</v>
      </c>
    </row>
    <row r="229" spans="1:3" ht="12.75">
      <c r="A229" t="s">
        <v>23</v>
      </c>
      <c r="B229"/>
      <c r="C229" t="s">
        <v>32</v>
      </c>
    </row>
    <row r="230" spans="1:3" ht="12.75">
      <c r="A230" t="s">
        <v>17</v>
      </c>
      <c r="B230"/>
      <c r="C230" t="s">
        <v>11</v>
      </c>
    </row>
    <row r="231" spans="1:3" ht="12.75">
      <c r="A231" t="s">
        <v>46</v>
      </c>
      <c r="B231"/>
      <c r="C231" t="s">
        <v>39</v>
      </c>
    </row>
    <row r="232" spans="1:3" ht="12.75">
      <c r="A232" t="s">
        <v>9</v>
      </c>
      <c r="B232"/>
      <c r="C232" t="s">
        <v>23</v>
      </c>
    </row>
    <row r="233" spans="1:3" ht="12.75">
      <c r="A233" t="s">
        <v>16</v>
      </c>
      <c r="B233"/>
      <c r="C233" t="s">
        <v>43</v>
      </c>
    </row>
    <row r="234" spans="1:3" ht="12.75">
      <c r="A234" t="s">
        <v>32</v>
      </c>
      <c r="B234"/>
      <c r="C234" t="s">
        <v>38</v>
      </c>
    </row>
    <row r="235" spans="1:3" ht="12.75">
      <c r="A235" t="s">
        <v>29</v>
      </c>
      <c r="B235"/>
      <c r="C235" t="s">
        <v>21</v>
      </c>
    </row>
    <row r="236" spans="1:3" ht="12.75">
      <c r="A236" t="s">
        <v>46</v>
      </c>
      <c r="B236"/>
      <c r="C236" t="s">
        <v>32</v>
      </c>
    </row>
    <row r="237" spans="1:3" ht="12.75">
      <c r="A237" t="s">
        <v>29</v>
      </c>
      <c r="B237"/>
      <c r="C237" t="s">
        <v>31</v>
      </c>
    </row>
    <row r="238" spans="1:3" ht="12.75">
      <c r="A238" t="s">
        <v>40</v>
      </c>
      <c r="B238"/>
      <c r="C238" t="s">
        <v>6</v>
      </c>
    </row>
    <row r="239" spans="1:3" ht="12.75">
      <c r="A239" t="s">
        <v>44</v>
      </c>
      <c r="B239"/>
      <c r="C239" t="s">
        <v>11</v>
      </c>
    </row>
    <row r="240" spans="1:3" ht="12.75">
      <c r="A240" t="s">
        <v>21</v>
      </c>
      <c r="B240"/>
      <c r="C240" t="s">
        <v>9</v>
      </c>
    </row>
    <row r="241" spans="1:3" ht="12.75">
      <c r="A241" t="s">
        <v>26</v>
      </c>
      <c r="B241"/>
      <c r="C241" t="s">
        <v>33</v>
      </c>
    </row>
    <row r="242" spans="1:3" ht="12.75">
      <c r="A242" t="s">
        <v>21</v>
      </c>
      <c r="B242"/>
      <c r="C242" t="s">
        <v>32</v>
      </c>
    </row>
    <row r="243" spans="1:3" ht="12.75">
      <c r="A243" t="s">
        <v>41</v>
      </c>
      <c r="B243"/>
      <c r="C243" t="s">
        <v>25</v>
      </c>
    </row>
    <row r="244" spans="1:3" ht="12.75">
      <c r="A244" t="s">
        <v>10</v>
      </c>
      <c r="B244"/>
      <c r="C244" t="s">
        <v>45</v>
      </c>
    </row>
    <row r="245" spans="1:3" ht="12.75">
      <c r="A245" t="s">
        <v>30</v>
      </c>
      <c r="B245"/>
      <c r="C245" t="s">
        <v>10</v>
      </c>
    </row>
    <row r="246" spans="1:3" ht="12.75">
      <c r="A246" t="s">
        <v>26</v>
      </c>
      <c r="B246"/>
      <c r="C246" t="s">
        <v>42</v>
      </c>
    </row>
    <row r="247" spans="1:3" ht="12.75">
      <c r="A247" t="s">
        <v>18</v>
      </c>
      <c r="B247"/>
      <c r="C247" t="s">
        <v>39</v>
      </c>
    </row>
    <row r="248" spans="1:3" ht="12.75">
      <c r="A248" t="s">
        <v>14</v>
      </c>
      <c r="B248"/>
      <c r="C248" t="s">
        <v>29</v>
      </c>
    </row>
    <row r="249" spans="1:3" ht="12.75">
      <c r="A249" t="s">
        <v>16</v>
      </c>
      <c r="B249"/>
      <c r="C249" t="s">
        <v>43</v>
      </c>
    </row>
    <row r="250" spans="1:3" ht="12.75">
      <c r="A250" t="s">
        <v>21</v>
      </c>
      <c r="B250"/>
      <c r="C250" t="s">
        <v>31</v>
      </c>
    </row>
    <row r="251" spans="1:3" ht="12.75">
      <c r="A251" t="s">
        <v>31</v>
      </c>
      <c r="B251"/>
      <c r="C251" t="s">
        <v>31</v>
      </c>
    </row>
    <row r="252" spans="1:3" ht="12.75">
      <c r="A252" t="s">
        <v>7</v>
      </c>
      <c r="B252"/>
      <c r="C252" t="s">
        <v>36</v>
      </c>
    </row>
    <row r="253" spans="1:3" ht="12.75">
      <c r="A253" t="s">
        <v>27</v>
      </c>
      <c r="B253"/>
      <c r="C253" t="s">
        <v>20</v>
      </c>
    </row>
    <row r="254" spans="1:3" ht="12.75">
      <c r="A254" t="s">
        <v>28</v>
      </c>
      <c r="B254"/>
      <c r="C254" t="s">
        <v>28</v>
      </c>
    </row>
    <row r="255" spans="1:3" ht="12.75">
      <c r="A255" t="s">
        <v>46</v>
      </c>
      <c r="B255"/>
      <c r="C255" t="s">
        <v>9</v>
      </c>
    </row>
    <row r="256" spans="1:3" ht="12.75">
      <c r="A256" t="s">
        <v>11</v>
      </c>
      <c r="B256"/>
      <c r="C256" t="s">
        <v>11</v>
      </c>
    </row>
    <row r="257" spans="1:3" ht="12.75">
      <c r="A257" t="s">
        <v>15</v>
      </c>
      <c r="B257"/>
      <c r="C257" t="s">
        <v>34</v>
      </c>
    </row>
    <row r="258" spans="1:3" ht="12.75">
      <c r="A258" t="s">
        <v>41</v>
      </c>
      <c r="B258"/>
      <c r="C258" t="s">
        <v>22</v>
      </c>
    </row>
    <row r="259" spans="1:3" ht="12.75">
      <c r="A259" t="s">
        <v>18</v>
      </c>
      <c r="B259"/>
      <c r="C259" t="s">
        <v>45</v>
      </c>
    </row>
    <row r="260" spans="1:3" ht="12.75">
      <c r="A260" t="s">
        <v>18</v>
      </c>
      <c r="B260"/>
      <c r="C260" t="s">
        <v>31</v>
      </c>
    </row>
    <row r="261" spans="1:3" ht="12.75">
      <c r="A261" t="s">
        <v>10</v>
      </c>
      <c r="B261"/>
      <c r="C261" t="s">
        <v>46</v>
      </c>
    </row>
    <row r="262" spans="1:3" ht="12.75">
      <c r="A262" t="s">
        <v>23</v>
      </c>
      <c r="B262"/>
      <c r="C262" t="s">
        <v>22</v>
      </c>
    </row>
    <row r="263" spans="1:3" ht="12.75">
      <c r="A263" t="s">
        <v>38</v>
      </c>
      <c r="B263"/>
      <c r="C263" t="s">
        <v>28</v>
      </c>
    </row>
    <row r="264" spans="1:3" ht="12.75">
      <c r="A264" t="s">
        <v>34</v>
      </c>
      <c r="B264"/>
      <c r="C264" t="s">
        <v>33</v>
      </c>
    </row>
    <row r="265" spans="1:3" ht="12.75">
      <c r="A265" t="s">
        <v>36</v>
      </c>
      <c r="B265"/>
      <c r="C265" t="s">
        <v>28</v>
      </c>
    </row>
    <row r="266" spans="1:3" ht="12.75">
      <c r="A266" t="s">
        <v>10</v>
      </c>
      <c r="B266"/>
      <c r="C266" t="s">
        <v>34</v>
      </c>
    </row>
    <row r="267" spans="1:3" ht="12.75">
      <c r="A267" t="s">
        <v>9</v>
      </c>
      <c r="B267"/>
      <c r="C267" t="s">
        <v>6</v>
      </c>
    </row>
    <row r="268" spans="1:3" ht="12.75">
      <c r="A268" t="s">
        <v>20</v>
      </c>
      <c r="B268"/>
      <c r="C268" t="s">
        <v>6</v>
      </c>
    </row>
    <row r="269" spans="1:3" ht="12.75">
      <c r="A269" t="s">
        <v>17</v>
      </c>
      <c r="B269"/>
      <c r="C269" t="s">
        <v>39</v>
      </c>
    </row>
    <row r="270" spans="1:3" ht="12.75">
      <c r="A270" t="s">
        <v>38</v>
      </c>
      <c r="B270"/>
      <c r="C270" t="s">
        <v>31</v>
      </c>
    </row>
    <row r="271" spans="1:3" ht="12.75">
      <c r="A271" t="s">
        <v>11</v>
      </c>
      <c r="B271"/>
      <c r="C271" t="s">
        <v>41</v>
      </c>
    </row>
    <row r="272" spans="1:3" ht="12.75">
      <c r="A272" t="s">
        <v>38</v>
      </c>
      <c r="B272"/>
      <c r="C272" t="s">
        <v>40</v>
      </c>
    </row>
    <row r="273" spans="1:3" ht="12.75">
      <c r="A273" t="s">
        <v>23</v>
      </c>
      <c r="B273"/>
      <c r="C273" t="s">
        <v>43</v>
      </c>
    </row>
    <row r="274" spans="1:3" ht="12.75">
      <c r="A274" t="s">
        <v>42</v>
      </c>
      <c r="B274"/>
      <c r="C274" t="s">
        <v>7</v>
      </c>
    </row>
    <row r="275" spans="1:3" ht="12.75">
      <c r="A275" t="s">
        <v>28</v>
      </c>
      <c r="B275"/>
      <c r="C275" t="s">
        <v>44</v>
      </c>
    </row>
    <row r="276" spans="1:3" ht="12.75">
      <c r="A276" t="s">
        <v>31</v>
      </c>
      <c r="B276"/>
      <c r="C276" t="s">
        <v>31</v>
      </c>
    </row>
    <row r="277" spans="1:3" ht="12.75">
      <c r="A277" t="s">
        <v>24</v>
      </c>
      <c r="B277"/>
      <c r="C277" t="s">
        <v>8</v>
      </c>
    </row>
    <row r="278" spans="1:3" ht="12.75">
      <c r="A278" t="s">
        <v>9</v>
      </c>
      <c r="B278"/>
      <c r="C278" t="s">
        <v>9</v>
      </c>
    </row>
    <row r="279" spans="1:3" ht="12.75">
      <c r="A279" t="s">
        <v>40</v>
      </c>
      <c r="B279"/>
      <c r="C279" t="s">
        <v>35</v>
      </c>
    </row>
    <row r="280" spans="1:3" ht="12.75">
      <c r="A280" t="s">
        <v>21</v>
      </c>
      <c r="B280"/>
      <c r="C280" t="s">
        <v>19</v>
      </c>
    </row>
    <row r="281" spans="1:3" ht="12.75">
      <c r="A281" t="s">
        <v>35</v>
      </c>
      <c r="B281"/>
      <c r="C281" t="s">
        <v>6</v>
      </c>
    </row>
    <row r="282" spans="1:3" ht="12.75">
      <c r="A282" t="s">
        <v>17</v>
      </c>
      <c r="B282"/>
      <c r="C282" t="s">
        <v>28</v>
      </c>
    </row>
    <row r="283" spans="1:3" ht="12.75">
      <c r="A283" t="s">
        <v>15</v>
      </c>
      <c r="B283"/>
      <c r="C283" t="s">
        <v>40</v>
      </c>
    </row>
    <row r="284" spans="1:3" ht="12.75">
      <c r="A284" t="s">
        <v>27</v>
      </c>
      <c r="B284"/>
      <c r="C284" t="s">
        <v>33</v>
      </c>
    </row>
    <row r="285" spans="1:3" ht="12.75">
      <c r="A285" t="s">
        <v>43</v>
      </c>
      <c r="B285"/>
      <c r="C285" t="s">
        <v>20</v>
      </c>
    </row>
    <row r="286" spans="1:3" ht="12.75">
      <c r="A286" t="s">
        <v>27</v>
      </c>
      <c r="B286"/>
      <c r="C286" t="s">
        <v>21</v>
      </c>
    </row>
    <row r="287" spans="1:3" ht="12.75">
      <c r="A287" t="s">
        <v>46</v>
      </c>
      <c r="B287"/>
      <c r="C287" t="s">
        <v>25</v>
      </c>
    </row>
    <row r="288" spans="1:3" ht="12.75">
      <c r="A288" t="s">
        <v>13</v>
      </c>
      <c r="B288"/>
      <c r="C288" t="s">
        <v>15</v>
      </c>
    </row>
    <row r="289" spans="1:3" ht="12.75">
      <c r="A289" t="s">
        <v>44</v>
      </c>
      <c r="B289"/>
      <c r="C289" t="s">
        <v>14</v>
      </c>
    </row>
    <row r="290" spans="1:3" ht="12.75">
      <c r="A290" t="s">
        <v>14</v>
      </c>
      <c r="B290"/>
      <c r="C290" t="s">
        <v>40</v>
      </c>
    </row>
    <row r="291" spans="1:3" ht="12.75">
      <c r="A291" t="s">
        <v>37</v>
      </c>
      <c r="B291"/>
      <c r="C291" t="s">
        <v>24</v>
      </c>
    </row>
    <row r="292" spans="1:3" ht="12.75">
      <c r="A292" t="s">
        <v>37</v>
      </c>
      <c r="B292"/>
      <c r="C292" t="s">
        <v>37</v>
      </c>
    </row>
    <row r="293" spans="1:3" ht="12.75">
      <c r="A293" t="s">
        <v>28</v>
      </c>
      <c r="B293"/>
      <c r="C293" t="s">
        <v>9</v>
      </c>
    </row>
    <row r="294" spans="1:3" ht="12.75">
      <c r="A294" t="s">
        <v>29</v>
      </c>
      <c r="B294"/>
      <c r="C294" t="s">
        <v>20</v>
      </c>
    </row>
    <row r="295" spans="1:3" ht="12.75">
      <c r="A295" t="s">
        <v>45</v>
      </c>
      <c r="B295"/>
      <c r="C295" t="s">
        <v>17</v>
      </c>
    </row>
    <row r="296" spans="1:3" ht="12.75">
      <c r="A296" t="s">
        <v>27</v>
      </c>
      <c r="B296"/>
      <c r="C296" t="s">
        <v>31</v>
      </c>
    </row>
    <row r="297" spans="1:3" ht="12.75">
      <c r="A297" t="s">
        <v>23</v>
      </c>
      <c r="B297"/>
      <c r="C297" t="s">
        <v>6</v>
      </c>
    </row>
    <row r="298" spans="1:3" ht="12.75">
      <c r="A298" t="s">
        <v>7</v>
      </c>
      <c r="B298"/>
      <c r="C298" t="s">
        <v>6</v>
      </c>
    </row>
    <row r="299" spans="1:3" ht="12.75">
      <c r="A299" t="s">
        <v>13</v>
      </c>
      <c r="B299"/>
      <c r="C299" t="s">
        <v>9</v>
      </c>
    </row>
    <row r="300" spans="1:3" ht="12.75">
      <c r="A300" t="s">
        <v>11</v>
      </c>
      <c r="B300"/>
      <c r="C300" t="s">
        <v>43</v>
      </c>
    </row>
    <row r="301" spans="1:3" ht="12.75">
      <c r="A301" t="s">
        <v>32</v>
      </c>
      <c r="B301"/>
      <c r="C301" t="s">
        <v>21</v>
      </c>
    </row>
    <row r="302" spans="1:3" ht="12.75">
      <c r="A302" t="s">
        <v>15</v>
      </c>
      <c r="B302"/>
      <c r="C302" t="s">
        <v>28</v>
      </c>
    </row>
    <row r="303" spans="1:3" ht="12.75">
      <c r="A303" t="s">
        <v>34</v>
      </c>
      <c r="B303"/>
      <c r="C303" t="s">
        <v>19</v>
      </c>
    </row>
    <row r="304" spans="1:3" ht="12.75">
      <c r="A304" t="s">
        <v>26</v>
      </c>
      <c r="B304"/>
      <c r="C304" t="s">
        <v>32</v>
      </c>
    </row>
    <row r="305" spans="1:3" ht="12.75">
      <c r="A305" t="s">
        <v>43</v>
      </c>
      <c r="B305"/>
      <c r="C305" t="s">
        <v>13</v>
      </c>
    </row>
    <row r="306" spans="1:3" ht="12.75">
      <c r="A306" t="s">
        <v>30</v>
      </c>
      <c r="B306"/>
      <c r="C306" t="s">
        <v>8</v>
      </c>
    </row>
    <row r="307" spans="1:3" ht="12.75">
      <c r="A307" t="s">
        <v>24</v>
      </c>
      <c r="B307"/>
      <c r="C307" t="s">
        <v>8</v>
      </c>
    </row>
    <row r="308" spans="1:3" ht="12.75">
      <c r="A308" t="s">
        <v>8</v>
      </c>
      <c r="B308"/>
      <c r="C308" t="s">
        <v>18</v>
      </c>
    </row>
    <row r="309" spans="1:3" ht="12.75">
      <c r="A309" t="s">
        <v>42</v>
      </c>
      <c r="B309"/>
      <c r="C309" t="s">
        <v>23</v>
      </c>
    </row>
    <row r="310" spans="1:3" ht="12.75">
      <c r="A310" t="s">
        <v>32</v>
      </c>
      <c r="B310"/>
      <c r="C310" t="s">
        <v>11</v>
      </c>
    </row>
    <row r="311" spans="1:3" ht="12.75">
      <c r="A311" t="s">
        <v>43</v>
      </c>
      <c r="B311"/>
      <c r="C311" t="s">
        <v>32</v>
      </c>
    </row>
    <row r="312" spans="1:3" ht="12.75">
      <c r="A312" t="s">
        <v>13</v>
      </c>
      <c r="B312"/>
      <c r="C312" t="s">
        <v>21</v>
      </c>
    </row>
    <row r="313" spans="1:3" ht="12.75">
      <c r="A313" t="s">
        <v>7</v>
      </c>
      <c r="B313"/>
      <c r="C313" t="s">
        <v>31</v>
      </c>
    </row>
    <row r="314" spans="1:3" ht="12.75">
      <c r="A314" t="s">
        <v>33</v>
      </c>
      <c r="B314"/>
      <c r="C314" t="s">
        <v>13</v>
      </c>
    </row>
    <row r="315" spans="1:3" ht="12.75">
      <c r="A315" t="s">
        <v>20</v>
      </c>
      <c r="B315"/>
      <c r="C315" t="s">
        <v>25</v>
      </c>
    </row>
    <row r="316" spans="1:3" ht="12.75">
      <c r="A316" t="s">
        <v>39</v>
      </c>
      <c r="B316"/>
      <c r="C316" t="s">
        <v>24</v>
      </c>
    </row>
    <row r="317" spans="1:3" ht="12.75">
      <c r="A317" t="s">
        <v>42</v>
      </c>
      <c r="B317"/>
      <c r="C317" t="s">
        <v>21</v>
      </c>
    </row>
    <row r="318" spans="1:3" ht="12.75">
      <c r="A318" t="s">
        <v>42</v>
      </c>
      <c r="B318"/>
      <c r="C318" t="s">
        <v>13</v>
      </c>
    </row>
    <row r="319" spans="1:3" ht="12.75">
      <c r="A319" t="s">
        <v>11</v>
      </c>
      <c r="B319"/>
      <c r="C319" t="s">
        <v>32</v>
      </c>
    </row>
    <row r="320" spans="1:3" ht="12.75">
      <c r="A320" t="s">
        <v>19</v>
      </c>
      <c r="B320"/>
      <c r="C320" t="s">
        <v>14</v>
      </c>
    </row>
    <row r="321" spans="1:3" ht="12.75">
      <c r="A321" t="s">
        <v>26</v>
      </c>
      <c r="B321"/>
      <c r="C321" t="s">
        <v>35</v>
      </c>
    </row>
    <row r="322" spans="1:3" ht="12.75">
      <c r="A322" t="s">
        <v>44</v>
      </c>
      <c r="B322"/>
      <c r="C322" t="s">
        <v>32</v>
      </c>
    </row>
    <row r="323" spans="1:3" ht="12.75">
      <c r="A323" t="s">
        <v>42</v>
      </c>
      <c r="B323"/>
      <c r="C323" t="s">
        <v>33</v>
      </c>
    </row>
    <row r="324" spans="1:3" ht="12.75">
      <c r="A324" t="s">
        <v>34</v>
      </c>
      <c r="B324"/>
      <c r="C324" t="s">
        <v>43</v>
      </c>
    </row>
    <row r="325" spans="1:3" ht="12.75">
      <c r="A325" t="s">
        <v>7</v>
      </c>
      <c r="B325"/>
      <c r="C325" t="s">
        <v>18</v>
      </c>
    </row>
    <row r="326" spans="1:3" ht="12.75">
      <c r="A326" t="s">
        <v>21</v>
      </c>
      <c r="B326"/>
      <c r="C326" t="s">
        <v>26</v>
      </c>
    </row>
    <row r="327" spans="1:3" ht="12.75">
      <c r="A327" t="s">
        <v>19</v>
      </c>
      <c r="B327"/>
      <c r="C327" t="s">
        <v>15</v>
      </c>
    </row>
    <row r="328" spans="1:3" ht="12.75">
      <c r="A328" t="s">
        <v>34</v>
      </c>
      <c r="B328"/>
      <c r="C328" t="s">
        <v>42</v>
      </c>
    </row>
    <row r="329" spans="1:3" ht="12.75">
      <c r="A329" t="s">
        <v>29</v>
      </c>
      <c r="B329"/>
      <c r="C329" t="s">
        <v>18</v>
      </c>
    </row>
    <row r="330" spans="1:3" ht="12.75">
      <c r="A330" t="s">
        <v>8</v>
      </c>
      <c r="B330"/>
      <c r="C330" t="s">
        <v>18</v>
      </c>
    </row>
    <row r="331" spans="1:3" ht="12.75">
      <c r="A331" t="s">
        <v>33</v>
      </c>
      <c r="B331"/>
      <c r="C331" t="s">
        <v>39</v>
      </c>
    </row>
    <row r="332" spans="1:3" ht="12.75">
      <c r="A332" t="s">
        <v>22</v>
      </c>
      <c r="B332"/>
      <c r="C332" t="s">
        <v>29</v>
      </c>
    </row>
    <row r="333" spans="1:3" ht="12.75">
      <c r="A333" t="s">
        <v>34</v>
      </c>
      <c r="B333"/>
      <c r="C333" t="s">
        <v>10</v>
      </c>
    </row>
    <row r="334" spans="1:3" ht="12.75">
      <c r="A334" t="s">
        <v>27</v>
      </c>
      <c r="B334"/>
      <c r="C334" t="s">
        <v>21</v>
      </c>
    </row>
    <row r="335" spans="1:3" ht="12.75">
      <c r="A335" t="s">
        <v>23</v>
      </c>
      <c r="B335"/>
      <c r="C335" t="s">
        <v>37</v>
      </c>
    </row>
    <row r="336" spans="1:3" ht="12.75">
      <c r="A336" t="s">
        <v>34</v>
      </c>
      <c r="B336"/>
      <c r="C336" t="s">
        <v>42</v>
      </c>
    </row>
    <row r="337" spans="1:3" ht="12.75">
      <c r="A337" t="s">
        <v>28</v>
      </c>
      <c r="B337"/>
      <c r="C337" t="s">
        <v>21</v>
      </c>
    </row>
    <row r="338" spans="1:3" ht="12.75">
      <c r="A338" t="s">
        <v>27</v>
      </c>
      <c r="B338"/>
      <c r="C338" t="s">
        <v>46</v>
      </c>
    </row>
    <row r="339" spans="1:3" ht="12.75">
      <c r="A339" t="s">
        <v>26</v>
      </c>
      <c r="B339"/>
      <c r="C339" t="s">
        <v>35</v>
      </c>
    </row>
    <row r="340" spans="1:3" ht="12.75">
      <c r="A340" t="s">
        <v>34</v>
      </c>
      <c r="B340"/>
      <c r="C340" t="s">
        <v>8</v>
      </c>
    </row>
    <row r="341" spans="1:3" ht="12.75">
      <c r="A341" t="s">
        <v>25</v>
      </c>
      <c r="B341"/>
      <c r="C341" t="s">
        <v>43</v>
      </c>
    </row>
    <row r="342" spans="1:3" ht="12.75">
      <c r="A342" t="s">
        <v>14</v>
      </c>
      <c r="B342"/>
      <c r="C342" t="s">
        <v>13</v>
      </c>
    </row>
    <row r="343" spans="1:3" ht="12.75">
      <c r="A343" t="s">
        <v>46</v>
      </c>
      <c r="B343"/>
      <c r="C343" t="s">
        <v>11</v>
      </c>
    </row>
    <row r="344" spans="1:3" ht="12.75">
      <c r="A344" t="s">
        <v>19</v>
      </c>
      <c r="B344"/>
      <c r="C344" t="s">
        <v>40</v>
      </c>
    </row>
    <row r="345" spans="1:3" ht="12.75">
      <c r="A345" t="s">
        <v>13</v>
      </c>
      <c r="B345"/>
      <c r="C345" t="s">
        <v>38</v>
      </c>
    </row>
    <row r="346" spans="1:3" ht="12.75">
      <c r="A346" t="s">
        <v>17</v>
      </c>
      <c r="B346"/>
      <c r="C346" t="s">
        <v>28</v>
      </c>
    </row>
    <row r="347" spans="1:3" ht="12.75">
      <c r="A347" t="s">
        <v>32</v>
      </c>
      <c r="B347"/>
      <c r="C347" t="s">
        <v>29</v>
      </c>
    </row>
    <row r="348" spans="1:3" ht="12.75">
      <c r="A348" t="s">
        <v>42</v>
      </c>
      <c r="B348"/>
      <c r="C348" t="s">
        <v>25</v>
      </c>
    </row>
    <row r="349" spans="1:3" ht="12.75">
      <c r="A349" t="s">
        <v>19</v>
      </c>
      <c r="B349"/>
      <c r="C349" t="s">
        <v>42</v>
      </c>
    </row>
    <row r="350" spans="1:3" ht="12.75">
      <c r="A350" t="s">
        <v>18</v>
      </c>
      <c r="B350"/>
      <c r="C350" t="s">
        <v>37</v>
      </c>
    </row>
    <row r="351" spans="1:3" ht="12.75">
      <c r="A351" t="s">
        <v>46</v>
      </c>
      <c r="B351"/>
      <c r="C351" t="s">
        <v>24</v>
      </c>
    </row>
    <row r="352" spans="1:3" ht="12.75">
      <c r="A352" t="s">
        <v>12</v>
      </c>
      <c r="B352"/>
      <c r="C352" t="s">
        <v>26</v>
      </c>
    </row>
    <row r="353" spans="1:3" ht="12.75">
      <c r="A353" t="s">
        <v>25</v>
      </c>
      <c r="B353"/>
      <c r="C353" t="s">
        <v>15</v>
      </c>
    </row>
    <row r="354" spans="1:3" ht="12.75">
      <c r="A354" t="s">
        <v>38</v>
      </c>
      <c r="B354"/>
      <c r="C354" t="s">
        <v>8</v>
      </c>
    </row>
    <row r="355" spans="1:3" ht="12.75">
      <c r="A355" t="s">
        <v>42</v>
      </c>
      <c r="B355"/>
      <c r="C355" t="s">
        <v>40</v>
      </c>
    </row>
    <row r="356" spans="1:3" ht="12.75">
      <c r="A356" t="s">
        <v>6</v>
      </c>
      <c r="B356"/>
      <c r="C356" t="s">
        <v>32</v>
      </c>
    </row>
    <row r="357" spans="1:3" ht="12.75">
      <c r="A357" t="s">
        <v>28</v>
      </c>
      <c r="B357"/>
      <c r="C357" t="s">
        <v>19</v>
      </c>
    </row>
    <row r="358" spans="1:3" ht="12.75">
      <c r="A358" t="s">
        <v>19</v>
      </c>
      <c r="B358"/>
      <c r="C358" t="s">
        <v>17</v>
      </c>
    </row>
    <row r="359" spans="1:3" ht="12.75">
      <c r="A359" t="s">
        <v>44</v>
      </c>
      <c r="B359"/>
      <c r="C359" t="s">
        <v>8</v>
      </c>
    </row>
    <row r="360" spans="1:3" ht="12.75">
      <c r="A360" t="s">
        <v>8</v>
      </c>
      <c r="B360"/>
      <c r="C360" t="s">
        <v>16</v>
      </c>
    </row>
    <row r="361" spans="1:3" ht="12.75">
      <c r="A361" t="s">
        <v>40</v>
      </c>
      <c r="B361"/>
      <c r="C361" t="s">
        <v>44</v>
      </c>
    </row>
    <row r="362" spans="1:3" ht="12.75">
      <c r="A362" t="s">
        <v>15</v>
      </c>
      <c r="B362"/>
      <c r="C362" t="s">
        <v>25</v>
      </c>
    </row>
    <row r="363" spans="1:3" ht="12.75">
      <c r="A363" t="s">
        <v>18</v>
      </c>
      <c r="B363"/>
      <c r="C363" t="s">
        <v>12</v>
      </c>
    </row>
    <row r="364" spans="1:3" ht="12.75">
      <c r="A364" t="s">
        <v>32</v>
      </c>
      <c r="B364"/>
      <c r="C364" t="s">
        <v>38</v>
      </c>
    </row>
    <row r="365" spans="1:3" ht="12.75">
      <c r="A365" t="s">
        <v>43</v>
      </c>
      <c r="B365"/>
      <c r="C365" t="s">
        <v>43</v>
      </c>
    </row>
    <row r="366" spans="1:3" ht="12.75">
      <c r="A366" t="s">
        <v>11</v>
      </c>
      <c r="B366"/>
      <c r="C366" t="s">
        <v>7</v>
      </c>
    </row>
    <row r="367" spans="1:3" ht="12.75">
      <c r="A367" t="s">
        <v>15</v>
      </c>
      <c r="B367"/>
      <c r="C367" t="s">
        <v>41</v>
      </c>
    </row>
    <row r="368" spans="1:3" ht="12.75">
      <c r="A368" t="s">
        <v>34</v>
      </c>
      <c r="B368"/>
      <c r="C368" t="s">
        <v>39</v>
      </c>
    </row>
    <row r="369" spans="1:3" ht="12.75">
      <c r="A369" t="s">
        <v>20</v>
      </c>
      <c r="B369"/>
      <c r="C369" t="s">
        <v>19</v>
      </c>
    </row>
    <row r="370" spans="1:3" ht="12.75">
      <c r="A370" t="s">
        <v>39</v>
      </c>
      <c r="B370"/>
      <c r="C370" t="s">
        <v>39</v>
      </c>
    </row>
    <row r="371" spans="1:3" ht="12.75">
      <c r="A371" t="s">
        <v>43</v>
      </c>
      <c r="B371"/>
      <c r="C371" t="s">
        <v>23</v>
      </c>
    </row>
    <row r="372" spans="1:3" ht="12.75">
      <c r="A372" t="s">
        <v>6</v>
      </c>
      <c r="B372"/>
      <c r="C372" t="s">
        <v>11</v>
      </c>
    </row>
    <row r="373" spans="1:3" ht="12.75">
      <c r="A373" t="s">
        <v>40</v>
      </c>
      <c r="B373"/>
      <c r="C373" t="s">
        <v>20</v>
      </c>
    </row>
    <row r="374" spans="1:3" ht="12.75">
      <c r="A374" t="s">
        <v>19</v>
      </c>
      <c r="B374"/>
      <c r="C374" t="s">
        <v>16</v>
      </c>
    </row>
    <row r="375" spans="1:3" ht="12.75">
      <c r="A375" t="s">
        <v>11</v>
      </c>
      <c r="B375"/>
      <c r="C375" t="s">
        <v>30</v>
      </c>
    </row>
    <row r="376" spans="1:3" ht="12.75">
      <c r="A376" t="s">
        <v>21</v>
      </c>
      <c r="B376"/>
      <c r="C376" t="s">
        <v>6</v>
      </c>
    </row>
    <row r="377" spans="1:3" ht="12.75">
      <c r="A377" t="s">
        <v>8</v>
      </c>
      <c r="B377"/>
      <c r="C377" t="s">
        <v>19</v>
      </c>
    </row>
    <row r="378" spans="1:3" ht="12.75">
      <c r="A378" t="s">
        <v>25</v>
      </c>
      <c r="B378"/>
      <c r="C378" t="s">
        <v>34</v>
      </c>
    </row>
    <row r="379" spans="1:3" ht="12.75">
      <c r="A379" t="s">
        <v>29</v>
      </c>
      <c r="B379"/>
      <c r="C379" t="s">
        <v>6</v>
      </c>
    </row>
    <row r="380" spans="1:3" ht="12.75">
      <c r="A380" t="s">
        <v>20</v>
      </c>
      <c r="B380"/>
      <c r="C380" t="s">
        <v>42</v>
      </c>
    </row>
    <row r="381" spans="1:3" ht="12.75">
      <c r="A381" t="s">
        <v>40</v>
      </c>
      <c r="B381"/>
      <c r="C381" t="s">
        <v>40</v>
      </c>
    </row>
    <row r="382" spans="1:3" ht="12.75">
      <c r="A382" t="s">
        <v>38</v>
      </c>
      <c r="B382"/>
      <c r="C382" t="s">
        <v>28</v>
      </c>
    </row>
    <row r="383" spans="1:3" ht="12.75">
      <c r="A383" t="s">
        <v>18</v>
      </c>
      <c r="B383"/>
      <c r="C383" t="s">
        <v>26</v>
      </c>
    </row>
    <row r="384" spans="1:3" ht="12.75">
      <c r="A384" t="s">
        <v>6</v>
      </c>
      <c r="B384"/>
      <c r="C384" t="s">
        <v>28</v>
      </c>
    </row>
    <row r="385" spans="1:3" ht="12.75">
      <c r="A385" t="s">
        <v>22</v>
      </c>
      <c r="B385"/>
      <c r="C385" t="s">
        <v>15</v>
      </c>
    </row>
    <row r="386" spans="1:3" ht="12.75">
      <c r="A386" t="s">
        <v>44</v>
      </c>
      <c r="B386"/>
      <c r="C386" t="s">
        <v>26</v>
      </c>
    </row>
    <row r="387" spans="1:3" ht="12.75">
      <c r="A387" t="s">
        <v>21</v>
      </c>
      <c r="B387"/>
      <c r="C387" t="s">
        <v>12</v>
      </c>
    </row>
    <row r="388" spans="1:3" ht="12.75">
      <c r="A388" t="s">
        <v>21</v>
      </c>
      <c r="B388"/>
      <c r="C388" t="s">
        <v>7</v>
      </c>
    </row>
    <row r="389" spans="1:3" ht="12.75">
      <c r="A389" t="s">
        <v>6</v>
      </c>
      <c r="B389"/>
      <c r="C389" t="s">
        <v>35</v>
      </c>
    </row>
    <row r="390" spans="1:3" ht="12.75">
      <c r="A390" t="s">
        <v>46</v>
      </c>
      <c r="B390"/>
      <c r="C390" t="s">
        <v>6</v>
      </c>
    </row>
    <row r="391" spans="1:3" ht="12.75">
      <c r="A391" t="s">
        <v>9</v>
      </c>
      <c r="B391"/>
      <c r="C391" t="s">
        <v>35</v>
      </c>
    </row>
    <row r="392" spans="1:3" ht="12.75">
      <c r="A392" t="s">
        <v>17</v>
      </c>
      <c r="B392"/>
      <c r="C392" t="s">
        <v>10</v>
      </c>
    </row>
    <row r="393" spans="1:3" ht="12.75">
      <c r="A393" t="s">
        <v>18</v>
      </c>
      <c r="B393"/>
      <c r="C393" t="s">
        <v>19</v>
      </c>
    </row>
    <row r="394" spans="1:3" ht="12.75">
      <c r="A394" t="s">
        <v>28</v>
      </c>
      <c r="B394"/>
      <c r="C394" t="s">
        <v>41</v>
      </c>
    </row>
    <row r="395" spans="1:3" ht="12.75">
      <c r="A395" t="s">
        <v>22</v>
      </c>
      <c r="B395"/>
      <c r="C395" t="s">
        <v>44</v>
      </c>
    </row>
    <row r="396" spans="1:3" ht="12.75">
      <c r="A396" t="s">
        <v>18</v>
      </c>
      <c r="B396"/>
      <c r="C396" t="s">
        <v>21</v>
      </c>
    </row>
    <row r="397" spans="1:3" ht="12.75">
      <c r="A397" t="s">
        <v>34</v>
      </c>
      <c r="B397"/>
      <c r="C397" t="s">
        <v>31</v>
      </c>
    </row>
    <row r="398" spans="1:3" ht="12.75">
      <c r="A398" t="s">
        <v>37</v>
      </c>
      <c r="B398"/>
      <c r="C398" t="s">
        <v>46</v>
      </c>
    </row>
    <row r="399" spans="1:3" ht="12.75">
      <c r="A399" t="s">
        <v>11</v>
      </c>
      <c r="B399"/>
      <c r="C399" t="s">
        <v>27</v>
      </c>
    </row>
    <row r="400" spans="1:3" ht="12.75">
      <c r="A400" t="s">
        <v>44</v>
      </c>
      <c r="B400"/>
      <c r="C400" t="s">
        <v>42</v>
      </c>
    </row>
    <row r="401" spans="1:3" ht="12.75">
      <c r="A401" t="s">
        <v>22</v>
      </c>
      <c r="B401"/>
      <c r="C401" t="s">
        <v>36</v>
      </c>
    </row>
    <row r="402" spans="1:3" ht="12.75">
      <c r="A402" t="s">
        <v>26</v>
      </c>
      <c r="B402"/>
      <c r="C402" t="s">
        <v>43</v>
      </c>
    </row>
    <row r="403" spans="1:3" ht="12.75">
      <c r="A403" t="s">
        <v>26</v>
      </c>
      <c r="B403"/>
      <c r="C403" t="s">
        <v>36</v>
      </c>
    </row>
    <row r="404" spans="1:3" ht="12.75">
      <c r="A404" t="s">
        <v>23</v>
      </c>
      <c r="B404"/>
      <c r="C404" t="s">
        <v>25</v>
      </c>
    </row>
    <row r="405" spans="1:3" ht="12.75">
      <c r="A405" t="s">
        <v>20</v>
      </c>
      <c r="B405"/>
      <c r="C405" t="s">
        <v>13</v>
      </c>
    </row>
    <row r="406" spans="1:3" ht="12.75">
      <c r="A406" t="s">
        <v>18</v>
      </c>
      <c r="B406"/>
      <c r="C406" t="s">
        <v>21</v>
      </c>
    </row>
    <row r="407" spans="1:3" ht="12.75">
      <c r="A407" t="s">
        <v>28</v>
      </c>
      <c r="B407"/>
      <c r="C407" t="s">
        <v>32</v>
      </c>
    </row>
    <row r="408" spans="1:3" ht="12.75">
      <c r="A408" t="s">
        <v>41</v>
      </c>
      <c r="B408"/>
      <c r="C408" t="s">
        <v>41</v>
      </c>
    </row>
    <row r="409" spans="1:3" ht="12.75">
      <c r="A409" t="s">
        <v>31</v>
      </c>
      <c r="B409"/>
      <c r="C409" t="s">
        <v>7</v>
      </c>
    </row>
    <row r="410" spans="1:3" ht="12.75">
      <c r="A410" t="s">
        <v>25</v>
      </c>
      <c r="B410"/>
      <c r="C410" t="s">
        <v>35</v>
      </c>
    </row>
    <row r="411" spans="1:3" ht="12.75">
      <c r="A411" t="s">
        <v>19</v>
      </c>
      <c r="B411"/>
      <c r="C411" t="s">
        <v>6</v>
      </c>
    </row>
    <row r="412" spans="1:3" ht="12.75">
      <c r="A412" t="s">
        <v>45</v>
      </c>
      <c r="B412"/>
      <c r="C412" t="s">
        <v>29</v>
      </c>
    </row>
    <row r="413" spans="1:3" ht="12.75">
      <c r="A413" t="s">
        <v>31</v>
      </c>
      <c r="B413"/>
      <c r="C413" t="s">
        <v>30</v>
      </c>
    </row>
    <row r="414" spans="1:3" ht="12.75">
      <c r="A414" t="s">
        <v>46</v>
      </c>
      <c r="B414"/>
      <c r="C414" t="s">
        <v>14</v>
      </c>
    </row>
    <row r="415" spans="1:3" ht="12.75">
      <c r="A415" t="s">
        <v>7</v>
      </c>
      <c r="B415"/>
      <c r="C415" t="s">
        <v>21</v>
      </c>
    </row>
    <row r="416" spans="1:3" ht="12.75">
      <c r="A416" t="s">
        <v>8</v>
      </c>
      <c r="B416"/>
      <c r="C416" t="s">
        <v>36</v>
      </c>
    </row>
    <row r="417" spans="1:3" ht="12.75">
      <c r="A417" t="s">
        <v>29</v>
      </c>
      <c r="B417"/>
      <c r="C417" t="s">
        <v>30</v>
      </c>
    </row>
    <row r="418" spans="1:3" ht="12.75">
      <c r="A418" t="s">
        <v>41</v>
      </c>
      <c r="B418"/>
      <c r="C418" t="s">
        <v>15</v>
      </c>
    </row>
    <row r="419" spans="1:3" ht="12.75">
      <c r="A419" t="s">
        <v>23</v>
      </c>
      <c r="B419"/>
      <c r="C419" t="s">
        <v>29</v>
      </c>
    </row>
    <row r="420" spans="1:3" ht="12.75">
      <c r="A420" t="s">
        <v>36</v>
      </c>
      <c r="B420"/>
      <c r="C420" t="s">
        <v>44</v>
      </c>
    </row>
    <row r="421" spans="1:3" ht="12.75">
      <c r="A421" t="s">
        <v>23</v>
      </c>
      <c r="B421"/>
      <c r="C421" t="s">
        <v>19</v>
      </c>
    </row>
    <row r="422" spans="1:3" ht="12.75">
      <c r="A422" t="s">
        <v>43</v>
      </c>
      <c r="B422"/>
      <c r="C422" t="s">
        <v>43</v>
      </c>
    </row>
    <row r="423" spans="1:3" ht="12.75">
      <c r="A423" t="s">
        <v>34</v>
      </c>
      <c r="B423"/>
      <c r="C423" t="s">
        <v>40</v>
      </c>
    </row>
    <row r="424" spans="1:3" ht="12.75">
      <c r="A424" t="s">
        <v>25</v>
      </c>
      <c r="B424"/>
      <c r="C424" t="s">
        <v>27</v>
      </c>
    </row>
    <row r="425" spans="1:3" ht="12.75">
      <c r="A425" t="s">
        <v>35</v>
      </c>
      <c r="B425"/>
      <c r="C425" t="s">
        <v>33</v>
      </c>
    </row>
    <row r="426" spans="1:3" ht="12.75">
      <c r="A426" t="s">
        <v>25</v>
      </c>
      <c r="B426"/>
      <c r="C426" t="s">
        <v>18</v>
      </c>
    </row>
    <row r="427" spans="1:3" ht="12.75">
      <c r="A427" t="s">
        <v>44</v>
      </c>
      <c r="B427"/>
      <c r="C427" t="s">
        <v>22</v>
      </c>
    </row>
    <row r="428" spans="1:3" ht="12.75">
      <c r="A428" t="s">
        <v>9</v>
      </c>
      <c r="B428"/>
      <c r="C428" t="s">
        <v>7</v>
      </c>
    </row>
    <row r="429" spans="1:3" ht="12.75">
      <c r="A429" t="s">
        <v>40</v>
      </c>
      <c r="B429"/>
      <c r="C429" t="s">
        <v>24</v>
      </c>
    </row>
    <row r="430" spans="1:3" ht="12.75">
      <c r="A430" t="s">
        <v>46</v>
      </c>
      <c r="B430"/>
      <c r="C430" t="s">
        <v>42</v>
      </c>
    </row>
    <row r="431" spans="1:3" ht="12.75">
      <c r="A431" t="s">
        <v>16</v>
      </c>
      <c r="B431"/>
      <c r="C431" t="s">
        <v>42</v>
      </c>
    </row>
    <row r="432" spans="1:3" ht="12.75">
      <c r="A432" t="s">
        <v>36</v>
      </c>
      <c r="B432"/>
      <c r="C432" t="s">
        <v>26</v>
      </c>
    </row>
    <row r="433" spans="1:3" ht="12.75">
      <c r="A433" t="s">
        <v>20</v>
      </c>
      <c r="B433"/>
      <c r="C433" t="s">
        <v>16</v>
      </c>
    </row>
    <row r="434" spans="1:3" ht="12.75">
      <c r="A434" t="s">
        <v>12</v>
      </c>
      <c r="B434"/>
      <c r="C434" t="s">
        <v>17</v>
      </c>
    </row>
    <row r="435" spans="1:3" ht="12.75">
      <c r="A435" t="s">
        <v>9</v>
      </c>
      <c r="B435"/>
      <c r="C435" t="s">
        <v>45</v>
      </c>
    </row>
    <row r="436" spans="1:3" ht="12.75">
      <c r="A436" t="s">
        <v>9</v>
      </c>
      <c r="B436"/>
      <c r="C436" t="s">
        <v>37</v>
      </c>
    </row>
    <row r="437" spans="1:3" ht="12.75">
      <c r="A437" t="s">
        <v>27</v>
      </c>
      <c r="B437"/>
      <c r="C437" t="s">
        <v>16</v>
      </c>
    </row>
    <row r="438" spans="1:3" ht="12.75">
      <c r="A438" t="s">
        <v>41</v>
      </c>
      <c r="B438"/>
      <c r="C438" t="s">
        <v>12</v>
      </c>
    </row>
    <row r="439" spans="1:3" ht="12.75">
      <c r="A439" t="s">
        <v>22</v>
      </c>
      <c r="B439"/>
      <c r="C439" t="s">
        <v>37</v>
      </c>
    </row>
    <row r="440" spans="1:3" ht="12.75">
      <c r="A440" t="s">
        <v>18</v>
      </c>
      <c r="B440"/>
      <c r="C440" t="s">
        <v>27</v>
      </c>
    </row>
    <row r="441" spans="1:3" ht="12.75">
      <c r="A441" t="s">
        <v>14</v>
      </c>
      <c r="B441"/>
      <c r="C441" t="s">
        <v>34</v>
      </c>
    </row>
    <row r="442" spans="1:3" ht="12.75">
      <c r="A442" t="s">
        <v>45</v>
      </c>
      <c r="B442"/>
      <c r="C442" t="s">
        <v>33</v>
      </c>
    </row>
    <row r="443" spans="1:3" ht="12.75">
      <c r="A443" t="s">
        <v>37</v>
      </c>
      <c r="B443"/>
      <c r="C443" t="s">
        <v>43</v>
      </c>
    </row>
    <row r="444" spans="1:3" ht="12.75">
      <c r="A444" t="s">
        <v>25</v>
      </c>
      <c r="B444"/>
      <c r="C444" t="s">
        <v>10</v>
      </c>
    </row>
    <row r="445" spans="1:3" ht="12.75">
      <c r="A445" t="s">
        <v>21</v>
      </c>
      <c r="B445"/>
      <c r="C445" t="s">
        <v>19</v>
      </c>
    </row>
    <row r="446" spans="1:3" ht="12.75">
      <c r="A446" t="s">
        <v>19</v>
      </c>
      <c r="B446"/>
      <c r="C446" t="s">
        <v>16</v>
      </c>
    </row>
    <row r="447" spans="1:3" ht="12.75">
      <c r="A447" t="s">
        <v>31</v>
      </c>
      <c r="B447"/>
      <c r="C447" t="s">
        <v>24</v>
      </c>
    </row>
    <row r="448" spans="1:3" ht="12.75">
      <c r="A448" t="s">
        <v>39</v>
      </c>
      <c r="B448"/>
      <c r="C448" t="s">
        <v>18</v>
      </c>
    </row>
    <row r="449" spans="1:3" ht="12.75">
      <c r="A449" t="s">
        <v>23</v>
      </c>
      <c r="B449"/>
      <c r="C449" t="s">
        <v>43</v>
      </c>
    </row>
    <row r="450" spans="1:3" ht="12.75">
      <c r="A450" t="s">
        <v>41</v>
      </c>
      <c r="B450"/>
      <c r="C450" t="s">
        <v>44</v>
      </c>
    </row>
    <row r="451" spans="1:3" ht="12.75">
      <c r="A451" t="s">
        <v>24</v>
      </c>
      <c r="B451"/>
      <c r="C451" t="s">
        <v>25</v>
      </c>
    </row>
    <row r="452" spans="1:3" ht="12.75">
      <c r="A452" t="s">
        <v>24</v>
      </c>
      <c r="B452"/>
      <c r="C452" t="s">
        <v>36</v>
      </c>
    </row>
    <row r="453" spans="1:3" ht="12.75">
      <c r="A453" t="s">
        <v>16</v>
      </c>
      <c r="B453"/>
      <c r="C453" t="s">
        <v>26</v>
      </c>
    </row>
    <row r="454" spans="1:3" ht="12.75">
      <c r="A454" t="s">
        <v>9</v>
      </c>
      <c r="B454"/>
      <c r="C454" t="s">
        <v>6</v>
      </c>
    </row>
    <row r="455" spans="1:3" ht="12.75">
      <c r="A455" t="s">
        <v>7</v>
      </c>
      <c r="B455"/>
      <c r="C455" t="s">
        <v>33</v>
      </c>
    </row>
    <row r="456" spans="1:3" ht="12.75">
      <c r="A456" t="s">
        <v>14</v>
      </c>
      <c r="B456"/>
      <c r="C456" t="s">
        <v>13</v>
      </c>
    </row>
    <row r="457" spans="1:3" ht="12.75">
      <c r="A457" t="s">
        <v>37</v>
      </c>
      <c r="B457"/>
      <c r="C457" t="s">
        <v>25</v>
      </c>
    </row>
    <row r="458" spans="1:3" ht="12.75">
      <c r="A458" t="s">
        <v>46</v>
      </c>
      <c r="B458"/>
      <c r="C458" t="s">
        <v>13</v>
      </c>
    </row>
    <row r="459" spans="1:3" ht="12.75">
      <c r="A459" t="s">
        <v>33</v>
      </c>
      <c r="B459"/>
      <c r="C459" t="s">
        <v>7</v>
      </c>
    </row>
    <row r="460" spans="1:3" ht="12.75">
      <c r="A460" t="s">
        <v>16</v>
      </c>
      <c r="B460"/>
      <c r="C460" t="s">
        <v>22</v>
      </c>
    </row>
    <row r="461" spans="1:3" ht="12.75">
      <c r="A461" t="s">
        <v>46</v>
      </c>
      <c r="B461"/>
      <c r="C461" t="s">
        <v>32</v>
      </c>
    </row>
    <row r="462" spans="1:3" ht="12.75">
      <c r="A462" t="s">
        <v>19</v>
      </c>
      <c r="B462"/>
      <c r="C462" t="s">
        <v>12</v>
      </c>
    </row>
    <row r="463" spans="1:3" ht="12.75">
      <c r="A463" t="s">
        <v>14</v>
      </c>
      <c r="B463"/>
      <c r="C463" t="s">
        <v>22</v>
      </c>
    </row>
    <row r="464" spans="1:3" ht="12.75">
      <c r="A464" t="s">
        <v>25</v>
      </c>
      <c r="B464"/>
      <c r="C464" t="s">
        <v>26</v>
      </c>
    </row>
    <row r="465" spans="1:3" ht="12.75">
      <c r="A465" t="s">
        <v>9</v>
      </c>
      <c r="B465"/>
      <c r="C465" t="s">
        <v>46</v>
      </c>
    </row>
    <row r="466" spans="1:3" ht="12.75">
      <c r="A466" t="s">
        <v>42</v>
      </c>
      <c r="B466"/>
      <c r="C466" t="s">
        <v>14</v>
      </c>
    </row>
    <row r="467" spans="1:3" ht="12.75">
      <c r="A467" t="s">
        <v>27</v>
      </c>
      <c r="B467"/>
      <c r="C467" t="s">
        <v>40</v>
      </c>
    </row>
    <row r="468" spans="1:3" ht="12.75">
      <c r="A468" t="s">
        <v>44</v>
      </c>
      <c r="B468"/>
      <c r="C468" t="s">
        <v>31</v>
      </c>
    </row>
    <row r="469" spans="1:3" ht="12.75">
      <c r="A469" t="s">
        <v>29</v>
      </c>
      <c r="B469"/>
      <c r="C469" t="s">
        <v>18</v>
      </c>
    </row>
    <row r="470" spans="1:3" ht="12.75">
      <c r="A470" t="s">
        <v>11</v>
      </c>
      <c r="B470"/>
      <c r="C470" t="s">
        <v>29</v>
      </c>
    </row>
    <row r="471" spans="1:3" ht="12.75">
      <c r="A471" t="s">
        <v>29</v>
      </c>
      <c r="B471"/>
      <c r="C471" t="s">
        <v>31</v>
      </c>
    </row>
    <row r="472" spans="1:3" ht="12.75">
      <c r="A472" t="s">
        <v>28</v>
      </c>
      <c r="B472"/>
      <c r="C472" t="s">
        <v>12</v>
      </c>
    </row>
    <row r="473" spans="1:3" ht="12.75">
      <c r="A473" t="s">
        <v>31</v>
      </c>
      <c r="B473"/>
      <c r="C473" t="s">
        <v>30</v>
      </c>
    </row>
    <row r="474" spans="1:3" ht="12.75">
      <c r="A474" t="s">
        <v>36</v>
      </c>
      <c r="B474"/>
      <c r="C474" t="s">
        <v>31</v>
      </c>
    </row>
    <row r="475" spans="1:3" ht="12.75">
      <c r="A475" t="s">
        <v>38</v>
      </c>
      <c r="B475"/>
      <c r="C475" t="s">
        <v>37</v>
      </c>
    </row>
    <row r="476" spans="1:3" ht="12.75">
      <c r="A476" t="s">
        <v>11</v>
      </c>
      <c r="B476"/>
      <c r="C476" t="s">
        <v>42</v>
      </c>
    </row>
    <row r="477" spans="1:3" ht="12.75">
      <c r="A477" t="s">
        <v>7</v>
      </c>
      <c r="B477"/>
      <c r="C477" t="s">
        <v>14</v>
      </c>
    </row>
    <row r="478" spans="1:3" ht="12.75">
      <c r="A478" t="s">
        <v>22</v>
      </c>
      <c r="B478"/>
      <c r="C478" t="s">
        <v>25</v>
      </c>
    </row>
    <row r="479" spans="1:3" ht="12.75">
      <c r="A479" t="s">
        <v>25</v>
      </c>
      <c r="B479"/>
      <c r="C479" t="s">
        <v>6</v>
      </c>
    </row>
    <row r="480" spans="1:3" ht="12.75">
      <c r="A480" t="s">
        <v>34</v>
      </c>
      <c r="B480"/>
      <c r="C480" t="s">
        <v>23</v>
      </c>
    </row>
    <row r="481" spans="1:3" ht="12.75">
      <c r="A481" t="s">
        <v>42</v>
      </c>
      <c r="B481"/>
      <c r="C481" t="s">
        <v>11</v>
      </c>
    </row>
    <row r="482" spans="1:3" ht="12.75">
      <c r="A482" t="s">
        <v>15</v>
      </c>
      <c r="B482"/>
      <c r="C482" t="s">
        <v>28</v>
      </c>
    </row>
    <row r="483" spans="1:3" ht="12.75">
      <c r="A483" t="s">
        <v>22</v>
      </c>
      <c r="B483"/>
      <c r="C483" t="s">
        <v>11</v>
      </c>
    </row>
    <row r="484" spans="1:3" ht="12.75">
      <c r="A484" t="s">
        <v>20</v>
      </c>
      <c r="B484"/>
      <c r="C484" t="s">
        <v>32</v>
      </c>
    </row>
    <row r="485" spans="1:3" ht="12.75">
      <c r="A485" t="s">
        <v>39</v>
      </c>
      <c r="B485"/>
      <c r="C485" t="s">
        <v>9</v>
      </c>
    </row>
    <row r="486" spans="1:3" ht="12.75">
      <c r="A486" t="s">
        <v>8</v>
      </c>
      <c r="B486"/>
      <c r="C486" t="s">
        <v>28</v>
      </c>
    </row>
    <row r="487" spans="1:3" ht="12.75">
      <c r="A487" t="s">
        <v>37</v>
      </c>
      <c r="B487"/>
      <c r="C487" t="s">
        <v>31</v>
      </c>
    </row>
    <row r="488" spans="1:3" ht="12.75">
      <c r="A488" t="s">
        <v>24</v>
      </c>
      <c r="B488"/>
      <c r="C488" t="s">
        <v>35</v>
      </c>
    </row>
    <row r="489" spans="1:3" ht="12.75">
      <c r="A489" t="s">
        <v>14</v>
      </c>
      <c r="B489"/>
      <c r="C489" t="s">
        <v>23</v>
      </c>
    </row>
    <row r="490" spans="1:3" ht="12.75">
      <c r="A490" t="s">
        <v>34</v>
      </c>
      <c r="B490"/>
      <c r="C490" t="s">
        <v>11</v>
      </c>
    </row>
    <row r="491" spans="1:3" ht="12.75">
      <c r="A491" t="s">
        <v>25</v>
      </c>
      <c r="B491"/>
      <c r="C491" t="s">
        <v>37</v>
      </c>
    </row>
    <row r="492" spans="1:3" ht="12.75">
      <c r="A492" t="s">
        <v>26</v>
      </c>
      <c r="B492"/>
      <c r="C492" t="s">
        <v>46</v>
      </c>
    </row>
    <row r="493" spans="1:3" ht="12.75">
      <c r="A493" t="s">
        <v>34</v>
      </c>
      <c r="B493"/>
      <c r="C493" t="s">
        <v>24</v>
      </c>
    </row>
    <row r="494" spans="1:3" ht="12.75">
      <c r="A494" t="s">
        <v>9</v>
      </c>
      <c r="B494"/>
      <c r="C494" t="s">
        <v>10</v>
      </c>
    </row>
    <row r="495" spans="1:3" ht="12.75">
      <c r="A495" t="s">
        <v>6</v>
      </c>
      <c r="B495"/>
      <c r="C495" t="s">
        <v>46</v>
      </c>
    </row>
    <row r="496" spans="1:3" ht="12.75">
      <c r="A496" t="s">
        <v>36</v>
      </c>
      <c r="B496"/>
      <c r="C496" t="s">
        <v>11</v>
      </c>
    </row>
    <row r="497" spans="1:3" ht="12.75">
      <c r="A497" t="s">
        <v>18</v>
      </c>
      <c r="B497"/>
      <c r="C497" t="s">
        <v>21</v>
      </c>
    </row>
    <row r="498" spans="1:3" ht="12.75">
      <c r="A498" t="s">
        <v>33</v>
      </c>
      <c r="B498"/>
      <c r="C498" t="s">
        <v>18</v>
      </c>
    </row>
    <row r="499" spans="1:3" ht="12.75">
      <c r="A499" t="s">
        <v>42</v>
      </c>
      <c r="B499"/>
      <c r="C499" t="s">
        <v>18</v>
      </c>
    </row>
    <row r="500" spans="1:3" ht="12.75">
      <c r="A500" t="s">
        <v>30</v>
      </c>
      <c r="B500"/>
      <c r="C500" t="s">
        <v>23</v>
      </c>
    </row>
    <row r="501" spans="1:3" ht="12.75">
      <c r="A501" t="s">
        <v>15</v>
      </c>
      <c r="B501"/>
      <c r="C501" t="s">
        <v>21</v>
      </c>
    </row>
    <row r="502" spans="1:3" ht="12.75">
      <c r="A502" t="s">
        <v>27</v>
      </c>
      <c r="B502"/>
      <c r="C502" t="s">
        <v>22</v>
      </c>
    </row>
    <row r="503" spans="1:3" ht="12.75">
      <c r="A503" t="s">
        <v>19</v>
      </c>
      <c r="B503"/>
      <c r="C503" t="s">
        <v>14</v>
      </c>
    </row>
    <row r="504" spans="1:3" ht="12.75">
      <c r="A504" t="s">
        <v>18</v>
      </c>
      <c r="B504"/>
      <c r="C504" t="s">
        <v>20</v>
      </c>
    </row>
    <row r="505" spans="1:3" ht="12.75">
      <c r="A505" t="s">
        <v>12</v>
      </c>
      <c r="B505"/>
      <c r="C505" t="s">
        <v>36</v>
      </c>
    </row>
    <row r="506" spans="1:3" ht="12.75">
      <c r="A506" t="s">
        <v>37</v>
      </c>
      <c r="B506"/>
      <c r="C506" t="s">
        <v>7</v>
      </c>
    </row>
    <row r="507" spans="1:3" ht="12.75">
      <c r="A507" t="s">
        <v>46</v>
      </c>
      <c r="B507"/>
      <c r="C507" t="s">
        <v>32</v>
      </c>
    </row>
    <row r="508" spans="1:3" ht="12.75">
      <c r="A508" t="s">
        <v>7</v>
      </c>
      <c r="B508"/>
      <c r="C508" t="s">
        <v>12</v>
      </c>
    </row>
    <row r="509" spans="1:3" ht="12.75">
      <c r="A509" t="s">
        <v>34</v>
      </c>
      <c r="B509"/>
      <c r="C509" t="s">
        <v>6</v>
      </c>
    </row>
    <row r="510" spans="1:3" ht="12.75">
      <c r="A510" t="s">
        <v>44</v>
      </c>
      <c r="B510"/>
      <c r="C510" t="s">
        <v>20</v>
      </c>
    </row>
    <row r="511" spans="1:3" ht="12.75">
      <c r="A511" t="s">
        <v>13</v>
      </c>
      <c r="B511"/>
      <c r="C511" t="s">
        <v>6</v>
      </c>
    </row>
    <row r="512" spans="1:3" ht="12.75">
      <c r="A512" t="s">
        <v>35</v>
      </c>
      <c r="B512"/>
      <c r="C512" t="s">
        <v>32</v>
      </c>
    </row>
    <row r="513" spans="1:3" ht="12.75">
      <c r="A513" t="s">
        <v>40</v>
      </c>
      <c r="B513"/>
      <c r="C513" t="s">
        <v>39</v>
      </c>
    </row>
    <row r="514" spans="1:3" ht="12.75">
      <c r="A514" t="s">
        <v>15</v>
      </c>
      <c r="B514"/>
      <c r="C514" t="s">
        <v>38</v>
      </c>
    </row>
    <row r="515" spans="1:3" ht="12.75">
      <c r="A515" t="s">
        <v>26</v>
      </c>
      <c r="B515"/>
      <c r="C515" t="s">
        <v>23</v>
      </c>
    </row>
    <row r="516" spans="1:3" ht="12.75">
      <c r="A516" t="s">
        <v>41</v>
      </c>
      <c r="B516"/>
      <c r="C516" t="s">
        <v>20</v>
      </c>
    </row>
    <row r="517" spans="1:3" ht="12.75">
      <c r="A517" t="s">
        <v>20</v>
      </c>
      <c r="B517"/>
      <c r="C517" t="s">
        <v>16</v>
      </c>
    </row>
    <row r="518" spans="1:3" ht="12.75">
      <c r="A518" t="s">
        <v>28</v>
      </c>
      <c r="B518"/>
      <c r="C518" t="s">
        <v>46</v>
      </c>
    </row>
    <row r="519" spans="1:3" ht="12.75">
      <c r="A519" t="s">
        <v>36</v>
      </c>
      <c r="B519"/>
      <c r="C519" t="s">
        <v>35</v>
      </c>
    </row>
    <row r="520" spans="1:3" ht="12.75">
      <c r="A520" t="s">
        <v>26</v>
      </c>
      <c r="B520"/>
      <c r="C520" t="s">
        <v>41</v>
      </c>
    </row>
    <row r="521" spans="1:3" ht="12.75">
      <c r="A521" t="s">
        <v>6</v>
      </c>
      <c r="B521"/>
      <c r="C521" t="s">
        <v>15</v>
      </c>
    </row>
    <row r="522" spans="1:3" ht="12.75">
      <c r="A522" t="s">
        <v>33</v>
      </c>
      <c r="B522"/>
      <c r="C522" t="s">
        <v>17</v>
      </c>
    </row>
    <row r="523" spans="1:3" ht="12.75">
      <c r="A523" t="s">
        <v>17</v>
      </c>
      <c r="B523"/>
      <c r="C523" t="s">
        <v>11</v>
      </c>
    </row>
    <row r="524" spans="1:3" ht="12.75">
      <c r="A524" t="s">
        <v>29</v>
      </c>
      <c r="B524"/>
      <c r="C524" t="s">
        <v>41</v>
      </c>
    </row>
    <row r="525" spans="1:3" ht="12.75">
      <c r="A525" t="s">
        <v>33</v>
      </c>
      <c r="B525"/>
      <c r="C525" t="s">
        <v>34</v>
      </c>
    </row>
    <row r="526" spans="1:3" ht="12.75">
      <c r="A526" t="s">
        <v>6</v>
      </c>
      <c r="B526"/>
      <c r="C526" t="s">
        <v>18</v>
      </c>
    </row>
    <row r="527" spans="1:3" ht="12.75">
      <c r="A527" t="s">
        <v>41</v>
      </c>
      <c r="B527"/>
      <c r="C527" t="s">
        <v>15</v>
      </c>
    </row>
    <row r="528" spans="1:3" ht="12.75">
      <c r="A528" t="s">
        <v>23</v>
      </c>
      <c r="B528"/>
      <c r="C528" t="s">
        <v>13</v>
      </c>
    </row>
    <row r="529" spans="1:3" ht="12.75">
      <c r="A529" t="s">
        <v>31</v>
      </c>
      <c r="B529"/>
      <c r="C529" t="s">
        <v>14</v>
      </c>
    </row>
    <row r="530" spans="1:3" ht="12.75">
      <c r="A530" t="s">
        <v>10</v>
      </c>
      <c r="B530"/>
      <c r="C530" t="s">
        <v>30</v>
      </c>
    </row>
    <row r="531" spans="1:3" ht="12.75">
      <c r="A531" t="s">
        <v>16</v>
      </c>
      <c r="B531"/>
      <c r="C531" t="s">
        <v>41</v>
      </c>
    </row>
    <row r="532" spans="1:3" ht="12.75">
      <c r="A532" t="s">
        <v>20</v>
      </c>
      <c r="B532"/>
      <c r="C532" t="s">
        <v>32</v>
      </c>
    </row>
    <row r="533" spans="1:3" ht="12.75">
      <c r="A533" t="s">
        <v>42</v>
      </c>
      <c r="B533"/>
      <c r="C533" t="s">
        <v>18</v>
      </c>
    </row>
    <row r="534" spans="1:3" ht="12.75">
      <c r="A534" t="s">
        <v>34</v>
      </c>
      <c r="B534"/>
      <c r="C534" t="s">
        <v>7</v>
      </c>
    </row>
    <row r="535" spans="1:3" ht="12.75">
      <c r="A535" t="s">
        <v>32</v>
      </c>
      <c r="B535"/>
      <c r="C535" t="s">
        <v>7</v>
      </c>
    </row>
    <row r="536" spans="1:3" ht="12.75">
      <c r="A536" t="s">
        <v>14</v>
      </c>
      <c r="B536"/>
      <c r="C536" t="s">
        <v>9</v>
      </c>
    </row>
    <row r="537" spans="1:3" ht="12.75">
      <c r="A537" t="s">
        <v>13</v>
      </c>
      <c r="B537"/>
      <c r="C537" t="s">
        <v>18</v>
      </c>
    </row>
    <row r="538" spans="1:3" ht="12.75">
      <c r="A538" t="s">
        <v>46</v>
      </c>
      <c r="B538"/>
      <c r="C538" t="s">
        <v>29</v>
      </c>
    </row>
    <row r="539" spans="1:3" ht="12.75">
      <c r="A539" t="s">
        <v>9</v>
      </c>
      <c r="B539"/>
      <c r="C539" t="s">
        <v>33</v>
      </c>
    </row>
    <row r="540" spans="1:3" ht="12.75">
      <c r="A540" t="s">
        <v>35</v>
      </c>
      <c r="B540"/>
      <c r="C540" t="s">
        <v>37</v>
      </c>
    </row>
    <row r="541" spans="1:3" ht="12.75">
      <c r="A541" t="s">
        <v>20</v>
      </c>
      <c r="B541"/>
      <c r="C541" t="s">
        <v>23</v>
      </c>
    </row>
    <row r="542" spans="1:3" ht="12.75">
      <c r="A542" t="s">
        <v>13</v>
      </c>
      <c r="B542"/>
      <c r="C542" t="s">
        <v>10</v>
      </c>
    </row>
    <row r="543" spans="1:3" ht="12.75">
      <c r="A543" t="s">
        <v>29</v>
      </c>
      <c r="B543"/>
      <c r="C543" t="s">
        <v>21</v>
      </c>
    </row>
    <row r="544" spans="1:3" ht="12.75">
      <c r="A544" t="s">
        <v>18</v>
      </c>
      <c r="B544"/>
      <c r="C544" t="s">
        <v>16</v>
      </c>
    </row>
    <row r="545" spans="1:3" ht="12.75">
      <c r="A545" t="s">
        <v>34</v>
      </c>
      <c r="B545"/>
      <c r="C545" t="s">
        <v>13</v>
      </c>
    </row>
    <row r="546" spans="1:3" ht="12.75">
      <c r="A546" t="s">
        <v>11</v>
      </c>
      <c r="B546"/>
      <c r="C546" t="s">
        <v>12</v>
      </c>
    </row>
    <row r="547" spans="1:3" ht="12.75">
      <c r="A547" t="s">
        <v>15</v>
      </c>
      <c r="B547"/>
      <c r="C547" t="s">
        <v>40</v>
      </c>
    </row>
    <row r="548" spans="1:3" ht="12.75">
      <c r="A548" t="s">
        <v>18</v>
      </c>
      <c r="B548"/>
      <c r="C548" t="s">
        <v>37</v>
      </c>
    </row>
    <row r="549" spans="1:3" ht="12.75">
      <c r="A549" t="s">
        <v>22</v>
      </c>
      <c r="B549"/>
      <c r="C549" t="s">
        <v>15</v>
      </c>
    </row>
    <row r="550" spans="1:3" ht="12.75">
      <c r="A550" t="s">
        <v>12</v>
      </c>
      <c r="B550"/>
      <c r="C550" t="s">
        <v>42</v>
      </c>
    </row>
    <row r="551" spans="1:3" ht="12.75">
      <c r="A551" t="s">
        <v>37</v>
      </c>
      <c r="B551"/>
      <c r="C551" t="s">
        <v>41</v>
      </c>
    </row>
    <row r="552" spans="1:3" ht="12.75">
      <c r="A552" t="s">
        <v>34</v>
      </c>
      <c r="B552"/>
      <c r="C552" t="s">
        <v>32</v>
      </c>
    </row>
    <row r="553" spans="1:3" ht="12.75">
      <c r="A553" t="s">
        <v>16</v>
      </c>
      <c r="B553"/>
      <c r="C553" t="s">
        <v>7</v>
      </c>
    </row>
    <row r="554" spans="1:3" ht="12.75">
      <c r="A554" t="s">
        <v>14</v>
      </c>
      <c r="B554"/>
      <c r="C554" t="s">
        <v>29</v>
      </c>
    </row>
    <row r="555" spans="1:3" ht="12.75">
      <c r="A555" t="s">
        <v>16</v>
      </c>
      <c r="B555"/>
      <c r="C555" t="s">
        <v>42</v>
      </c>
    </row>
    <row r="556" spans="1:3" ht="12.75">
      <c r="A556" t="s">
        <v>11</v>
      </c>
      <c r="B556"/>
      <c r="C556" t="s">
        <v>40</v>
      </c>
    </row>
    <row r="557" spans="1:3" ht="12.75">
      <c r="A557" t="s">
        <v>14</v>
      </c>
      <c r="B557"/>
      <c r="C557" t="s">
        <v>43</v>
      </c>
    </row>
    <row r="558" spans="1:3" ht="12.75">
      <c r="A558" t="s">
        <v>21</v>
      </c>
      <c r="B558"/>
      <c r="C558" t="s">
        <v>33</v>
      </c>
    </row>
    <row r="559" spans="1:3" ht="12.75">
      <c r="A559" t="s">
        <v>32</v>
      </c>
      <c r="B559"/>
      <c r="C559" t="s">
        <v>7</v>
      </c>
    </row>
    <row r="560" spans="1:3" ht="12.75">
      <c r="A560" t="s">
        <v>37</v>
      </c>
      <c r="B560"/>
      <c r="C560" t="s">
        <v>10</v>
      </c>
    </row>
    <row r="561" spans="1:3" ht="12.75">
      <c r="A561" t="s">
        <v>40</v>
      </c>
      <c r="B561"/>
      <c r="C561" t="s">
        <v>17</v>
      </c>
    </row>
    <row r="562" spans="1:3" ht="12.75">
      <c r="A562" t="s">
        <v>18</v>
      </c>
      <c r="B562"/>
      <c r="C562" t="s">
        <v>34</v>
      </c>
    </row>
    <row r="563" spans="1:3" ht="12.75">
      <c r="A563" t="s">
        <v>7</v>
      </c>
      <c r="B563"/>
      <c r="C563" t="s">
        <v>35</v>
      </c>
    </row>
    <row r="564" spans="1:3" ht="12.75">
      <c r="A564" t="s">
        <v>37</v>
      </c>
      <c r="B564"/>
      <c r="C564" t="s">
        <v>33</v>
      </c>
    </row>
    <row r="565" spans="1:3" ht="12.75">
      <c r="A565" t="s">
        <v>6</v>
      </c>
      <c r="B565"/>
      <c r="C565" t="s">
        <v>18</v>
      </c>
    </row>
    <row r="566" spans="1:3" ht="12.75">
      <c r="A566" t="s">
        <v>40</v>
      </c>
      <c r="B566"/>
      <c r="C566" t="s">
        <v>24</v>
      </c>
    </row>
    <row r="567" spans="1:3" ht="12.75">
      <c r="A567" t="s">
        <v>35</v>
      </c>
      <c r="B567"/>
      <c r="C567" t="s">
        <v>6</v>
      </c>
    </row>
    <row r="568" spans="1:3" ht="12.75">
      <c r="A568" t="s">
        <v>42</v>
      </c>
      <c r="B568"/>
      <c r="C568" t="s">
        <v>20</v>
      </c>
    </row>
    <row r="569" spans="1:3" ht="12.75">
      <c r="A569" t="s">
        <v>20</v>
      </c>
      <c r="B569"/>
      <c r="C569" t="s">
        <v>15</v>
      </c>
    </row>
    <row r="570" spans="1:3" ht="12.75">
      <c r="A570" t="s">
        <v>41</v>
      </c>
      <c r="B570"/>
      <c r="C570" t="s">
        <v>21</v>
      </c>
    </row>
    <row r="571" spans="1:3" ht="12.75">
      <c r="A571" t="s">
        <v>29</v>
      </c>
      <c r="B571"/>
      <c r="C571" t="s">
        <v>13</v>
      </c>
    </row>
    <row r="572" spans="1:3" ht="12.75">
      <c r="A572" t="s">
        <v>15</v>
      </c>
      <c r="B572"/>
      <c r="C572" t="s">
        <v>26</v>
      </c>
    </row>
    <row r="573" spans="1:3" ht="12.75">
      <c r="A573" t="s">
        <v>10</v>
      </c>
      <c r="B573"/>
      <c r="C573" t="s">
        <v>31</v>
      </c>
    </row>
    <row r="574" spans="1:3" ht="12.75">
      <c r="A574" t="s">
        <v>20</v>
      </c>
      <c r="B574"/>
      <c r="C574" t="s">
        <v>39</v>
      </c>
    </row>
    <row r="575" spans="1:3" ht="12.75">
      <c r="A575" t="s">
        <v>39</v>
      </c>
      <c r="B575"/>
      <c r="C575" t="s">
        <v>23</v>
      </c>
    </row>
    <row r="576" spans="1:3" ht="12.75">
      <c r="A576" t="s">
        <v>18</v>
      </c>
      <c r="B576"/>
      <c r="C576" t="s">
        <v>36</v>
      </c>
    </row>
    <row r="577" spans="1:3" ht="12.75">
      <c r="A577" t="s">
        <v>21</v>
      </c>
      <c r="B577"/>
      <c r="C577" t="s">
        <v>11</v>
      </c>
    </row>
    <row r="578" spans="1:3" ht="12.75">
      <c r="A578" t="s">
        <v>13</v>
      </c>
      <c r="B578"/>
      <c r="C578" t="s">
        <v>11</v>
      </c>
    </row>
    <row r="579" spans="1:3" ht="12.75">
      <c r="A579" t="s">
        <v>18</v>
      </c>
      <c r="B579"/>
      <c r="C579" t="s">
        <v>12</v>
      </c>
    </row>
    <row r="580" spans="1:3" ht="12.75">
      <c r="A580" t="s">
        <v>36</v>
      </c>
      <c r="B580"/>
      <c r="C580" t="s">
        <v>15</v>
      </c>
    </row>
    <row r="581" spans="1:3" ht="12.75">
      <c r="A581" t="s">
        <v>11</v>
      </c>
      <c r="B581"/>
      <c r="C581" t="s">
        <v>31</v>
      </c>
    </row>
    <row r="582" spans="1:3" ht="12.75">
      <c r="A582" t="s">
        <v>24</v>
      </c>
      <c r="B582"/>
      <c r="C582" t="s">
        <v>42</v>
      </c>
    </row>
    <row r="583" spans="1:3" ht="12.75">
      <c r="A583" t="s">
        <v>14</v>
      </c>
      <c r="B583"/>
      <c r="C583" t="s">
        <v>15</v>
      </c>
    </row>
    <row r="584" spans="1:3" ht="12.75">
      <c r="A584" t="s">
        <v>43</v>
      </c>
      <c r="B584"/>
      <c r="C584" t="s">
        <v>41</v>
      </c>
    </row>
    <row r="585" spans="1:3" ht="12.75">
      <c r="A585" t="s">
        <v>18</v>
      </c>
      <c r="B585"/>
      <c r="C585" t="s">
        <v>36</v>
      </c>
    </row>
    <row r="586" spans="1:3" ht="12.75">
      <c r="A586" t="s">
        <v>44</v>
      </c>
      <c r="B586"/>
      <c r="C586" t="s">
        <v>26</v>
      </c>
    </row>
    <row r="587" spans="1:3" ht="12.75">
      <c r="A587" t="s">
        <v>42</v>
      </c>
      <c r="B587"/>
      <c r="C587" t="s">
        <v>13</v>
      </c>
    </row>
    <row r="588" spans="1:3" ht="12.75">
      <c r="A588" t="s">
        <v>38</v>
      </c>
      <c r="B588"/>
      <c r="C588" t="s">
        <v>24</v>
      </c>
    </row>
    <row r="589" spans="1:3" ht="12.75">
      <c r="A589" t="s">
        <v>29</v>
      </c>
      <c r="B589"/>
      <c r="C589" t="s">
        <v>10</v>
      </c>
    </row>
    <row r="590" spans="1:3" ht="12.75">
      <c r="A590" t="s">
        <v>16</v>
      </c>
      <c r="B590"/>
      <c r="C590" t="s">
        <v>41</v>
      </c>
    </row>
    <row r="591" spans="1:3" ht="12.75">
      <c r="A591" t="s">
        <v>24</v>
      </c>
      <c r="B591"/>
      <c r="C591" t="s">
        <v>7</v>
      </c>
    </row>
    <row r="592" spans="1:3" ht="12.75">
      <c r="A592" t="s">
        <v>37</v>
      </c>
      <c r="B592"/>
      <c r="C592" t="s">
        <v>40</v>
      </c>
    </row>
    <row r="593" spans="1:3" ht="12.75">
      <c r="A593" t="s">
        <v>43</v>
      </c>
      <c r="B593"/>
      <c r="C593" t="s">
        <v>19</v>
      </c>
    </row>
    <row r="594" spans="1:3" ht="12.75">
      <c r="A594" t="s">
        <v>21</v>
      </c>
      <c r="B594"/>
      <c r="C594" t="s">
        <v>33</v>
      </c>
    </row>
    <row r="595" spans="1:3" ht="12.75">
      <c r="A595" t="s">
        <v>46</v>
      </c>
      <c r="B595"/>
      <c r="C595" t="s">
        <v>33</v>
      </c>
    </row>
    <row r="596" spans="1:3" ht="12.75">
      <c r="A596" t="s">
        <v>14</v>
      </c>
      <c r="B596"/>
      <c r="C596" t="s">
        <v>34</v>
      </c>
    </row>
    <row r="597" spans="1:3" ht="12.75">
      <c r="A597" t="s">
        <v>17</v>
      </c>
      <c r="B597"/>
      <c r="C597" t="s">
        <v>13</v>
      </c>
    </row>
    <row r="598" spans="1:3" ht="12.75">
      <c r="A598" t="s">
        <v>31</v>
      </c>
      <c r="B598"/>
      <c r="C598" t="s">
        <v>26</v>
      </c>
    </row>
    <row r="599" spans="1:3" ht="12.75">
      <c r="A599" t="s">
        <v>34</v>
      </c>
      <c r="B599"/>
      <c r="C599" t="s">
        <v>44</v>
      </c>
    </row>
    <row r="600" spans="1:3" ht="12.75">
      <c r="A600" t="s">
        <v>25</v>
      </c>
      <c r="B600"/>
      <c r="C600" t="s">
        <v>18</v>
      </c>
    </row>
    <row r="601" spans="1:3" ht="12.75">
      <c r="A601" t="s">
        <v>11</v>
      </c>
      <c r="B601"/>
      <c r="C601" t="s">
        <v>13</v>
      </c>
    </row>
    <row r="602" spans="1:3" ht="12.75">
      <c r="A602" t="s">
        <v>41</v>
      </c>
      <c r="B602"/>
      <c r="C602" t="s">
        <v>30</v>
      </c>
    </row>
    <row r="603" spans="1:3" ht="12.75">
      <c r="A603" t="s">
        <v>38</v>
      </c>
      <c r="B603"/>
      <c r="C603" t="s">
        <v>43</v>
      </c>
    </row>
    <row r="604" spans="1:3" ht="12.75">
      <c r="A604" t="s">
        <v>19</v>
      </c>
      <c r="B604"/>
      <c r="C604" t="s">
        <v>34</v>
      </c>
    </row>
    <row r="605" spans="1:3" ht="12.75">
      <c r="A605" t="s">
        <v>9</v>
      </c>
      <c r="B605"/>
      <c r="C605" t="s">
        <v>12</v>
      </c>
    </row>
    <row r="606" spans="1:3" ht="12.75">
      <c r="A606" t="s">
        <v>38</v>
      </c>
      <c r="B606"/>
      <c r="C606" t="s">
        <v>33</v>
      </c>
    </row>
    <row r="607" spans="1:3" ht="12.75">
      <c r="A607" t="s">
        <v>19</v>
      </c>
      <c r="B607"/>
      <c r="C607" t="s">
        <v>8</v>
      </c>
    </row>
    <row r="608" spans="1:3" ht="12.75">
      <c r="A608" t="s">
        <v>25</v>
      </c>
      <c r="B608"/>
      <c r="C608" t="s">
        <v>45</v>
      </c>
    </row>
    <row r="609" spans="1:3" ht="12.75">
      <c r="A609" t="s">
        <v>29</v>
      </c>
      <c r="B609"/>
      <c r="C609" t="s">
        <v>46</v>
      </c>
    </row>
    <row r="610" spans="1:3" ht="12.75">
      <c r="A610" t="s">
        <v>42</v>
      </c>
      <c r="B610"/>
      <c r="C610" t="s">
        <v>29</v>
      </c>
    </row>
    <row r="611" spans="1:3" ht="12.75">
      <c r="A611" t="s">
        <v>14</v>
      </c>
      <c r="B611"/>
      <c r="C611" t="s">
        <v>20</v>
      </c>
    </row>
    <row r="612" spans="1:3" ht="12.75">
      <c r="A612" t="s">
        <v>23</v>
      </c>
      <c r="B612"/>
      <c r="C612" t="s">
        <v>41</v>
      </c>
    </row>
    <row r="613" spans="1:3" ht="12.75">
      <c r="A613" t="s">
        <v>37</v>
      </c>
      <c r="B613"/>
      <c r="C613" t="s">
        <v>16</v>
      </c>
    </row>
    <row r="614" spans="1:3" ht="12.75">
      <c r="A614" t="s">
        <v>16</v>
      </c>
      <c r="B614"/>
      <c r="C614" t="s">
        <v>29</v>
      </c>
    </row>
    <row r="615" spans="1:3" ht="12.75">
      <c r="A615" t="s">
        <v>44</v>
      </c>
      <c r="B615"/>
      <c r="C615" t="s">
        <v>41</v>
      </c>
    </row>
    <row r="616" spans="1:3" ht="12.75">
      <c r="A616" t="s">
        <v>31</v>
      </c>
      <c r="B616"/>
      <c r="C616" t="s">
        <v>27</v>
      </c>
    </row>
    <row r="617" spans="1:3" ht="12.75">
      <c r="A617" t="s">
        <v>28</v>
      </c>
      <c r="B617"/>
      <c r="C617" t="s">
        <v>19</v>
      </c>
    </row>
    <row r="618" spans="1:3" ht="12.75">
      <c r="A618" t="s">
        <v>22</v>
      </c>
      <c r="B618"/>
      <c r="C618" t="s">
        <v>15</v>
      </c>
    </row>
    <row r="619" spans="1:3" ht="12.75">
      <c r="A619" t="s">
        <v>16</v>
      </c>
      <c r="B619"/>
      <c r="C619" t="s">
        <v>7</v>
      </c>
    </row>
    <row r="620" spans="1:3" ht="12.75">
      <c r="A620" t="s">
        <v>36</v>
      </c>
      <c r="B620"/>
      <c r="C620" t="s">
        <v>17</v>
      </c>
    </row>
    <row r="621" spans="1:3" ht="12.75">
      <c r="A621" t="s">
        <v>7</v>
      </c>
      <c r="B621"/>
      <c r="C621" t="s">
        <v>21</v>
      </c>
    </row>
    <row r="622" spans="1:3" ht="12.75">
      <c r="A622" t="s">
        <v>30</v>
      </c>
      <c r="B622"/>
      <c r="C622" t="s">
        <v>16</v>
      </c>
    </row>
    <row r="623" spans="1:3" ht="12.75">
      <c r="A623" t="s">
        <v>21</v>
      </c>
      <c r="B623"/>
      <c r="C623" t="s">
        <v>31</v>
      </c>
    </row>
    <row r="624" spans="1:3" ht="12.75">
      <c r="A624" t="s">
        <v>40</v>
      </c>
      <c r="B624"/>
      <c r="C624" t="s">
        <v>13</v>
      </c>
    </row>
    <row r="625" spans="1:3" ht="12.75">
      <c r="A625" t="s">
        <v>27</v>
      </c>
      <c r="B625"/>
      <c r="C625" t="s">
        <v>17</v>
      </c>
    </row>
    <row r="626" spans="1:3" ht="12.75">
      <c r="A626" t="s">
        <v>41</v>
      </c>
      <c r="B626"/>
      <c r="C626" t="s">
        <v>37</v>
      </c>
    </row>
    <row r="627" spans="1:3" ht="12.75">
      <c r="A627" t="s">
        <v>25</v>
      </c>
      <c r="B627"/>
      <c r="C627" t="s">
        <v>38</v>
      </c>
    </row>
    <row r="628" spans="1:3" ht="12.75">
      <c r="A628" t="s">
        <v>32</v>
      </c>
      <c r="B628"/>
      <c r="C628" t="s">
        <v>13</v>
      </c>
    </row>
    <row r="629" spans="1:3" ht="12.75">
      <c r="A629" t="s">
        <v>6</v>
      </c>
      <c r="B629"/>
      <c r="C629" t="s">
        <v>20</v>
      </c>
    </row>
    <row r="630" spans="1:3" ht="12.75">
      <c r="A630" t="s">
        <v>31</v>
      </c>
      <c r="B630"/>
      <c r="C630" t="s">
        <v>11</v>
      </c>
    </row>
    <row r="631" spans="1:3" ht="12.75">
      <c r="A631" t="s">
        <v>25</v>
      </c>
      <c r="B631"/>
      <c r="C631" t="s">
        <v>22</v>
      </c>
    </row>
    <row r="632" spans="1:3" ht="12.75">
      <c r="A632" t="s">
        <v>11</v>
      </c>
      <c r="B632"/>
      <c r="C632" t="s">
        <v>8</v>
      </c>
    </row>
    <row r="633" spans="1:3" ht="12.75">
      <c r="A633" t="s">
        <v>32</v>
      </c>
      <c r="B633"/>
      <c r="C633" t="s">
        <v>39</v>
      </c>
    </row>
    <row r="634" spans="1:3" ht="12.75">
      <c r="A634" t="s">
        <v>29</v>
      </c>
      <c r="B634"/>
      <c r="C634" t="s">
        <v>16</v>
      </c>
    </row>
    <row r="635" spans="1:3" ht="12.75">
      <c r="A635" t="s">
        <v>19</v>
      </c>
      <c r="B635"/>
      <c r="C635" t="s">
        <v>24</v>
      </c>
    </row>
    <row r="636" spans="1:3" ht="12.75">
      <c r="A636" t="s">
        <v>6</v>
      </c>
      <c r="B636"/>
      <c r="C636" t="s">
        <v>24</v>
      </c>
    </row>
    <row r="637" spans="1:3" ht="12.75">
      <c r="A637" t="s">
        <v>10</v>
      </c>
      <c r="B637"/>
      <c r="C637" t="s">
        <v>18</v>
      </c>
    </row>
    <row r="638" spans="1:3" ht="12.75">
      <c r="A638" t="s">
        <v>18</v>
      </c>
      <c r="B638"/>
      <c r="C638" t="s">
        <v>18</v>
      </c>
    </row>
    <row r="639" spans="1:3" ht="12.75">
      <c r="A639" t="s">
        <v>16</v>
      </c>
      <c r="B639"/>
      <c r="C639" t="s">
        <v>23</v>
      </c>
    </row>
    <row r="640" spans="1:3" ht="12.75">
      <c r="A640" t="s">
        <v>32</v>
      </c>
      <c r="B640"/>
      <c r="C640" t="s">
        <v>34</v>
      </c>
    </row>
    <row r="641" spans="1:3" ht="12.75">
      <c r="A641" t="s">
        <v>8</v>
      </c>
      <c r="B641"/>
      <c r="C641" t="s">
        <v>27</v>
      </c>
    </row>
    <row r="642" spans="1:3" ht="12.75">
      <c r="A642" t="s">
        <v>32</v>
      </c>
      <c r="B642"/>
      <c r="C642" t="s">
        <v>44</v>
      </c>
    </row>
    <row r="643" spans="1:3" ht="12.75">
      <c r="A643" t="s">
        <v>31</v>
      </c>
      <c r="B643"/>
      <c r="C643" t="s">
        <v>42</v>
      </c>
    </row>
    <row r="644" spans="1:3" ht="12.75">
      <c r="A644" t="s">
        <v>20</v>
      </c>
      <c r="B644"/>
      <c r="C644" t="s">
        <v>17</v>
      </c>
    </row>
    <row r="645" spans="1:3" ht="12.75">
      <c r="A645" t="s">
        <v>24</v>
      </c>
      <c r="B645"/>
      <c r="C645" t="s">
        <v>24</v>
      </c>
    </row>
    <row r="646" spans="1:3" ht="12.75">
      <c r="A646" t="s">
        <v>46</v>
      </c>
      <c r="B646"/>
      <c r="C646" t="s">
        <v>6</v>
      </c>
    </row>
    <row r="647" spans="1:3" ht="12.75">
      <c r="A647" t="s">
        <v>13</v>
      </c>
      <c r="B647"/>
      <c r="C647" t="s">
        <v>27</v>
      </c>
    </row>
    <row r="648" spans="1:3" ht="12.75">
      <c r="A648" t="s">
        <v>15</v>
      </c>
      <c r="B648"/>
      <c r="C648" t="s">
        <v>13</v>
      </c>
    </row>
    <row r="649" spans="1:3" ht="12.75">
      <c r="A649" t="s">
        <v>11</v>
      </c>
      <c r="B649"/>
      <c r="C649" t="s">
        <v>31</v>
      </c>
    </row>
    <row r="650" spans="1:3" ht="12.75">
      <c r="A650" t="s">
        <v>9</v>
      </c>
      <c r="B650"/>
      <c r="C650" t="s">
        <v>19</v>
      </c>
    </row>
    <row r="651" spans="1:3" ht="12.75">
      <c r="A651" t="s">
        <v>8</v>
      </c>
      <c r="B651"/>
      <c r="C651" t="s">
        <v>18</v>
      </c>
    </row>
    <row r="652" spans="1:3" ht="12.75">
      <c r="A652" t="s">
        <v>9</v>
      </c>
      <c r="B652"/>
      <c r="C652" t="s">
        <v>9</v>
      </c>
    </row>
    <row r="653" spans="1:3" ht="12.75">
      <c r="A653" t="s">
        <v>13</v>
      </c>
      <c r="B653"/>
      <c r="C653" t="s">
        <v>19</v>
      </c>
    </row>
    <row r="654" spans="1:3" ht="12.75">
      <c r="A654" t="s">
        <v>14</v>
      </c>
      <c r="B654"/>
      <c r="C654" t="s">
        <v>36</v>
      </c>
    </row>
    <row r="655" spans="1:3" ht="12.75">
      <c r="A655" t="s">
        <v>37</v>
      </c>
      <c r="B655"/>
      <c r="C655" t="s">
        <v>44</v>
      </c>
    </row>
    <row r="656" spans="1:3" ht="12.75">
      <c r="A656" t="s">
        <v>22</v>
      </c>
      <c r="B656"/>
      <c r="C656" t="s">
        <v>7</v>
      </c>
    </row>
    <row r="657" spans="1:3" ht="12.75">
      <c r="A657" t="s">
        <v>17</v>
      </c>
      <c r="B657"/>
      <c r="C657" t="s">
        <v>41</v>
      </c>
    </row>
    <row r="658" spans="1:3" ht="12.75">
      <c r="A658" t="s">
        <v>46</v>
      </c>
      <c r="B658"/>
      <c r="C658" t="s">
        <v>41</v>
      </c>
    </row>
    <row r="659" spans="1:3" ht="12.75">
      <c r="A659" t="s">
        <v>34</v>
      </c>
      <c r="B659"/>
      <c r="C659" t="s">
        <v>9</v>
      </c>
    </row>
    <row r="660" spans="1:3" ht="12.75">
      <c r="A660" t="s">
        <v>42</v>
      </c>
      <c r="B660"/>
      <c r="C660" t="s">
        <v>25</v>
      </c>
    </row>
    <row r="661" spans="1:3" ht="12.75">
      <c r="A661" t="s">
        <v>25</v>
      </c>
      <c r="B661"/>
      <c r="C661" t="s">
        <v>36</v>
      </c>
    </row>
    <row r="662" spans="1:3" ht="12.75">
      <c r="A662" t="s">
        <v>37</v>
      </c>
      <c r="B662"/>
      <c r="C662" t="s">
        <v>38</v>
      </c>
    </row>
    <row r="663" spans="1:3" ht="12.75">
      <c r="A663" t="s">
        <v>18</v>
      </c>
      <c r="B663"/>
      <c r="C663" t="s">
        <v>8</v>
      </c>
    </row>
    <row r="664" spans="1:3" ht="12.75">
      <c r="A664" t="s">
        <v>10</v>
      </c>
      <c r="B664"/>
      <c r="C664" t="s">
        <v>22</v>
      </c>
    </row>
    <row r="665" spans="1:3" ht="12.75">
      <c r="A665" t="s">
        <v>17</v>
      </c>
      <c r="B665"/>
      <c r="C665" t="s">
        <v>19</v>
      </c>
    </row>
    <row r="666" spans="1:3" ht="12.75">
      <c r="A666" t="s">
        <v>39</v>
      </c>
      <c r="B666"/>
      <c r="C666" t="s">
        <v>43</v>
      </c>
    </row>
    <row r="667" spans="1:3" ht="12.75">
      <c r="A667" t="s">
        <v>19</v>
      </c>
      <c r="B667"/>
      <c r="C667" t="s">
        <v>9</v>
      </c>
    </row>
    <row r="668" spans="1:3" ht="12.75">
      <c r="A668" t="s">
        <v>32</v>
      </c>
      <c r="B668"/>
      <c r="C668" t="s">
        <v>39</v>
      </c>
    </row>
    <row r="669" spans="1:3" ht="12.75">
      <c r="A669" t="s">
        <v>38</v>
      </c>
      <c r="B669"/>
      <c r="C669" t="s">
        <v>7</v>
      </c>
    </row>
    <row r="670" spans="1:3" ht="12.75">
      <c r="A670" t="s">
        <v>11</v>
      </c>
      <c r="B670"/>
      <c r="C670" t="s">
        <v>18</v>
      </c>
    </row>
    <row r="671" spans="1:3" ht="12.75">
      <c r="A671" t="s">
        <v>21</v>
      </c>
      <c r="B671"/>
      <c r="C671" t="s">
        <v>25</v>
      </c>
    </row>
    <row r="672" spans="1:3" ht="12.75">
      <c r="A672" t="s">
        <v>26</v>
      </c>
      <c r="B672"/>
      <c r="C672" t="s">
        <v>14</v>
      </c>
    </row>
    <row r="673" spans="1:3" ht="12.75">
      <c r="A673" t="s">
        <v>8</v>
      </c>
      <c r="B673"/>
      <c r="C673" t="s">
        <v>34</v>
      </c>
    </row>
    <row r="674" spans="1:3" ht="12.75">
      <c r="A674" t="s">
        <v>23</v>
      </c>
      <c r="B674"/>
      <c r="C674" t="s">
        <v>29</v>
      </c>
    </row>
    <row r="675" spans="1:3" ht="12.75">
      <c r="A675" t="s">
        <v>42</v>
      </c>
      <c r="B675"/>
      <c r="C675" t="s">
        <v>9</v>
      </c>
    </row>
    <row r="676" spans="1:3" ht="12.75">
      <c r="A676" t="s">
        <v>32</v>
      </c>
      <c r="B676"/>
      <c r="C676" t="s">
        <v>15</v>
      </c>
    </row>
    <row r="677" spans="1:3" ht="12.75">
      <c r="A677" t="s">
        <v>34</v>
      </c>
      <c r="B677"/>
      <c r="C677" t="s">
        <v>33</v>
      </c>
    </row>
    <row r="678" spans="1:3" ht="12.75">
      <c r="A678" t="s">
        <v>21</v>
      </c>
      <c r="B678"/>
      <c r="C678" t="s">
        <v>14</v>
      </c>
    </row>
    <row r="679" spans="1:3" ht="12.75">
      <c r="A679" t="s">
        <v>10</v>
      </c>
      <c r="B679"/>
      <c r="C679" t="s">
        <v>13</v>
      </c>
    </row>
    <row r="680" spans="1:3" ht="12.75">
      <c r="A680" t="s">
        <v>12</v>
      </c>
      <c r="B680"/>
      <c r="C680" t="s">
        <v>27</v>
      </c>
    </row>
    <row r="681" spans="1:3" ht="12.75">
      <c r="A681" t="s">
        <v>44</v>
      </c>
      <c r="B681"/>
      <c r="C681" t="s">
        <v>11</v>
      </c>
    </row>
    <row r="682" spans="1:3" ht="12.75">
      <c r="A682" t="s">
        <v>46</v>
      </c>
      <c r="B682"/>
      <c r="C682" t="s">
        <v>35</v>
      </c>
    </row>
    <row r="683" spans="1:3" ht="12.75">
      <c r="A683" t="s">
        <v>25</v>
      </c>
      <c r="B683"/>
      <c r="C683" t="s">
        <v>18</v>
      </c>
    </row>
    <row r="684" spans="1:3" ht="12.75">
      <c r="A684" t="s">
        <v>23</v>
      </c>
      <c r="B684"/>
      <c r="C684" t="s">
        <v>39</v>
      </c>
    </row>
    <row r="685" spans="1:3" ht="12.75">
      <c r="A685" t="s">
        <v>35</v>
      </c>
      <c r="B685"/>
      <c r="C685" t="s">
        <v>31</v>
      </c>
    </row>
    <row r="686" spans="1:3" ht="12.75">
      <c r="A686" t="s">
        <v>8</v>
      </c>
      <c r="B686"/>
      <c r="C686" t="s">
        <v>34</v>
      </c>
    </row>
    <row r="687" spans="1:3" ht="12.75">
      <c r="A687" t="s">
        <v>11</v>
      </c>
      <c r="B687"/>
      <c r="C687" t="s">
        <v>33</v>
      </c>
    </row>
    <row r="688" spans="1:3" ht="12.75">
      <c r="A688" t="s">
        <v>6</v>
      </c>
      <c r="B688"/>
      <c r="C688" t="s">
        <v>17</v>
      </c>
    </row>
    <row r="689" spans="1:3" ht="12.75">
      <c r="A689" t="s">
        <v>36</v>
      </c>
      <c r="B689"/>
      <c r="C689" t="s">
        <v>42</v>
      </c>
    </row>
    <row r="690" spans="1:3" ht="12.75">
      <c r="A690" t="s">
        <v>22</v>
      </c>
      <c r="B690"/>
      <c r="C690" t="s">
        <v>39</v>
      </c>
    </row>
    <row r="691" spans="1:3" ht="12.75">
      <c r="A691" t="s">
        <v>13</v>
      </c>
      <c r="B691"/>
      <c r="C691" t="s">
        <v>39</v>
      </c>
    </row>
    <row r="692" spans="1:3" ht="12.75">
      <c r="A692" t="s">
        <v>20</v>
      </c>
      <c r="B692"/>
      <c r="C692" t="s">
        <v>24</v>
      </c>
    </row>
    <row r="693" spans="1:3" ht="12.75">
      <c r="A693" t="s">
        <v>32</v>
      </c>
      <c r="B693"/>
      <c r="C693" t="s">
        <v>44</v>
      </c>
    </row>
    <row r="694" spans="1:3" ht="12.75">
      <c r="A694" t="s">
        <v>21</v>
      </c>
      <c r="B694"/>
      <c r="C694" t="s">
        <v>29</v>
      </c>
    </row>
    <row r="695" spans="1:3" ht="12.75">
      <c r="A695" t="s">
        <v>23</v>
      </c>
      <c r="B695"/>
      <c r="C695" t="s">
        <v>43</v>
      </c>
    </row>
    <row r="696" spans="1:3" ht="12.75">
      <c r="A696" t="s">
        <v>38</v>
      </c>
      <c r="B696"/>
      <c r="C696" t="s">
        <v>23</v>
      </c>
    </row>
    <row r="697" spans="1:3" ht="12.75">
      <c r="A697" t="s">
        <v>27</v>
      </c>
      <c r="B697"/>
      <c r="C697" t="s">
        <v>39</v>
      </c>
    </row>
    <row r="698" spans="1:3" ht="12.75">
      <c r="A698" t="s">
        <v>12</v>
      </c>
      <c r="B698"/>
      <c r="C698" t="s">
        <v>35</v>
      </c>
    </row>
    <row r="699" spans="1:3" ht="12.75">
      <c r="A699" t="s">
        <v>43</v>
      </c>
      <c r="B699"/>
      <c r="C699" t="s">
        <v>29</v>
      </c>
    </row>
    <row r="700" spans="1:3" ht="12.75">
      <c r="A700" t="s">
        <v>46</v>
      </c>
      <c r="B700"/>
      <c r="C700" t="s">
        <v>40</v>
      </c>
    </row>
    <row r="701" spans="1:3" ht="12.75">
      <c r="A701" t="s">
        <v>34</v>
      </c>
      <c r="B701"/>
      <c r="C701" t="s">
        <v>23</v>
      </c>
    </row>
    <row r="702" spans="1:3" ht="12.75">
      <c r="A702" t="s">
        <v>39</v>
      </c>
      <c r="B702"/>
      <c r="C702" t="s">
        <v>32</v>
      </c>
    </row>
    <row r="703" spans="1:3" ht="12.75">
      <c r="A703" t="s">
        <v>10</v>
      </c>
      <c r="B703"/>
      <c r="C703" t="s">
        <v>41</v>
      </c>
    </row>
    <row r="704" spans="1:3" ht="12.75">
      <c r="A704" t="s">
        <v>9</v>
      </c>
      <c r="B704"/>
      <c r="C704" t="s">
        <v>40</v>
      </c>
    </row>
    <row r="705" spans="1:3" ht="12.75">
      <c r="A705" t="s">
        <v>18</v>
      </c>
      <c r="B705"/>
      <c r="C705" t="s">
        <v>26</v>
      </c>
    </row>
    <row r="706" spans="1:3" ht="12.75">
      <c r="A706" t="s">
        <v>6</v>
      </c>
      <c r="B706"/>
      <c r="C706" t="s">
        <v>28</v>
      </c>
    </row>
    <row r="707" spans="1:3" ht="12.75">
      <c r="A707" t="s">
        <v>17</v>
      </c>
      <c r="B707"/>
      <c r="C707" t="s">
        <v>31</v>
      </c>
    </row>
    <row r="708" spans="1:3" ht="12.75">
      <c r="A708" t="s">
        <v>36</v>
      </c>
      <c r="B708"/>
      <c r="C708" t="s">
        <v>31</v>
      </c>
    </row>
    <row r="709" spans="1:3" ht="12.75">
      <c r="A709" t="s">
        <v>37</v>
      </c>
      <c r="B709"/>
      <c r="C709" t="s">
        <v>13</v>
      </c>
    </row>
    <row r="710" spans="1:3" ht="12.75">
      <c r="A710" t="s">
        <v>25</v>
      </c>
      <c r="B710"/>
      <c r="C710" t="s">
        <v>26</v>
      </c>
    </row>
    <row r="711" spans="1:3" ht="12.75">
      <c r="A711" t="s">
        <v>36</v>
      </c>
      <c r="B711"/>
      <c r="C711" t="s">
        <v>34</v>
      </c>
    </row>
    <row r="712" spans="1:3" ht="12.75">
      <c r="A712" t="s">
        <v>29</v>
      </c>
      <c r="B712"/>
      <c r="C712" t="s">
        <v>10</v>
      </c>
    </row>
    <row r="713" spans="1:3" ht="12.75">
      <c r="A713" t="s">
        <v>22</v>
      </c>
      <c r="B713"/>
      <c r="C713" t="s">
        <v>39</v>
      </c>
    </row>
    <row r="714" spans="1:3" ht="12.75">
      <c r="A714" t="s">
        <v>29</v>
      </c>
      <c r="B714"/>
      <c r="C714" t="s">
        <v>30</v>
      </c>
    </row>
    <row r="715" spans="1:3" ht="12.75">
      <c r="A715" t="s">
        <v>34</v>
      </c>
      <c r="B715"/>
      <c r="C715" t="s">
        <v>12</v>
      </c>
    </row>
    <row r="716" spans="1:3" ht="12.75">
      <c r="A716" t="s">
        <v>27</v>
      </c>
      <c r="B716"/>
      <c r="C716" t="s">
        <v>14</v>
      </c>
    </row>
    <row r="717" spans="1:3" ht="12.75">
      <c r="A717" t="s">
        <v>40</v>
      </c>
      <c r="B717"/>
      <c r="C717" t="s">
        <v>40</v>
      </c>
    </row>
    <row r="718" spans="1:3" ht="12.75">
      <c r="A718" t="s">
        <v>45</v>
      </c>
      <c r="B718"/>
      <c r="C718" t="s">
        <v>31</v>
      </c>
    </row>
    <row r="719" spans="1:3" ht="12.75">
      <c r="A719" t="s">
        <v>43</v>
      </c>
      <c r="B719"/>
      <c r="C719" t="s">
        <v>14</v>
      </c>
    </row>
    <row r="720" spans="1:3" ht="12.75">
      <c r="A720" t="s">
        <v>26</v>
      </c>
      <c r="B720"/>
      <c r="C720" t="s">
        <v>20</v>
      </c>
    </row>
    <row r="721" spans="1:3" ht="12.75">
      <c r="A721" t="s">
        <v>10</v>
      </c>
      <c r="B721"/>
      <c r="C721" t="s">
        <v>46</v>
      </c>
    </row>
    <row r="722" spans="1:3" ht="12.75">
      <c r="A722" t="s">
        <v>33</v>
      </c>
      <c r="B722"/>
      <c r="C722" t="s">
        <v>33</v>
      </c>
    </row>
    <row r="723" spans="1:3" ht="12.75">
      <c r="A723" t="s">
        <v>12</v>
      </c>
      <c r="B723"/>
      <c r="C723" t="s">
        <v>32</v>
      </c>
    </row>
    <row r="724" spans="1:3" ht="12.75">
      <c r="A724" t="s">
        <v>40</v>
      </c>
      <c r="B724"/>
      <c r="C724" t="s">
        <v>12</v>
      </c>
    </row>
    <row r="725" spans="1:3" ht="12.75">
      <c r="A725" t="s">
        <v>38</v>
      </c>
      <c r="B725"/>
      <c r="C725" t="s">
        <v>24</v>
      </c>
    </row>
    <row r="726" spans="1:3" ht="12.75">
      <c r="A726" t="s">
        <v>9</v>
      </c>
      <c r="B726"/>
      <c r="C726" t="s">
        <v>29</v>
      </c>
    </row>
    <row r="727" spans="1:3" ht="12.75">
      <c r="A727" t="s">
        <v>14</v>
      </c>
      <c r="B727"/>
      <c r="C727" t="s">
        <v>38</v>
      </c>
    </row>
    <row r="728" spans="1:3" ht="12.75">
      <c r="A728" t="s">
        <v>34</v>
      </c>
      <c r="B728"/>
      <c r="C728" t="s">
        <v>41</v>
      </c>
    </row>
    <row r="729" spans="1:3" ht="12.75">
      <c r="A729" t="s">
        <v>16</v>
      </c>
      <c r="B729"/>
      <c r="C729" t="s">
        <v>33</v>
      </c>
    </row>
    <row r="730" spans="1:3" ht="12.75">
      <c r="A730" t="s">
        <v>42</v>
      </c>
      <c r="B730"/>
      <c r="C730" t="s">
        <v>37</v>
      </c>
    </row>
    <row r="731" spans="1:3" ht="12.75">
      <c r="A731" t="s">
        <v>15</v>
      </c>
      <c r="B731"/>
      <c r="C731" t="s">
        <v>21</v>
      </c>
    </row>
    <row r="732" spans="1:3" ht="12.75">
      <c r="A732" t="s">
        <v>29</v>
      </c>
      <c r="B732"/>
      <c r="C732" t="s">
        <v>25</v>
      </c>
    </row>
    <row r="733" spans="1:3" ht="12.75">
      <c r="A733" t="s">
        <v>41</v>
      </c>
      <c r="B733"/>
      <c r="C733" t="s">
        <v>26</v>
      </c>
    </row>
    <row r="734" spans="1:3" ht="12.75">
      <c r="A734" t="s">
        <v>11</v>
      </c>
      <c r="B734"/>
      <c r="C734" t="s">
        <v>13</v>
      </c>
    </row>
    <row r="735" spans="1:3" ht="12.75">
      <c r="A735" t="s">
        <v>35</v>
      </c>
      <c r="B735"/>
      <c r="C735" t="s">
        <v>7</v>
      </c>
    </row>
    <row r="736" spans="1:3" ht="12.75">
      <c r="A736" t="s">
        <v>27</v>
      </c>
      <c r="B736"/>
      <c r="C736" t="s">
        <v>10</v>
      </c>
    </row>
    <row r="737" spans="1:3" ht="12.75">
      <c r="A737" t="s">
        <v>9</v>
      </c>
      <c r="B737"/>
      <c r="C737" t="s">
        <v>13</v>
      </c>
    </row>
    <row r="738" spans="1:3" ht="12.75">
      <c r="A738" t="s">
        <v>28</v>
      </c>
      <c r="B738"/>
      <c r="C738" t="s">
        <v>12</v>
      </c>
    </row>
    <row r="739" spans="1:3" ht="12.75">
      <c r="A739" t="s">
        <v>17</v>
      </c>
      <c r="B739"/>
      <c r="C739" t="s">
        <v>21</v>
      </c>
    </row>
    <row r="740" spans="1:3" ht="12.75">
      <c r="A740" t="s">
        <v>23</v>
      </c>
      <c r="B740"/>
      <c r="C740" t="s">
        <v>12</v>
      </c>
    </row>
    <row r="741" spans="1:3" ht="12.75">
      <c r="A741" t="s">
        <v>41</v>
      </c>
      <c r="B741"/>
      <c r="C741" t="s">
        <v>27</v>
      </c>
    </row>
    <row r="742" spans="1:3" ht="12.75">
      <c r="A742" t="s">
        <v>22</v>
      </c>
      <c r="B742"/>
      <c r="C742" t="s">
        <v>43</v>
      </c>
    </row>
    <row r="743" spans="1:3" ht="12.75">
      <c r="A743" t="s">
        <v>16</v>
      </c>
      <c r="B743"/>
      <c r="C743" t="s">
        <v>19</v>
      </c>
    </row>
    <row r="744" spans="1:3" ht="12.75">
      <c r="A744" t="s">
        <v>41</v>
      </c>
      <c r="B744"/>
      <c r="C744" t="s">
        <v>18</v>
      </c>
    </row>
    <row r="745" spans="1:3" ht="12.75">
      <c r="A745" t="s">
        <v>6</v>
      </c>
      <c r="B745"/>
      <c r="C745" t="s">
        <v>45</v>
      </c>
    </row>
    <row r="746" spans="1:3" ht="12.75">
      <c r="A746" t="s">
        <v>9</v>
      </c>
      <c r="B746"/>
      <c r="C746" t="s">
        <v>30</v>
      </c>
    </row>
    <row r="747" spans="1:3" ht="12.75">
      <c r="A747" t="s">
        <v>44</v>
      </c>
      <c r="B747"/>
      <c r="C747" t="s">
        <v>19</v>
      </c>
    </row>
    <row r="748" spans="1:3" ht="12.75">
      <c r="A748" t="s">
        <v>35</v>
      </c>
      <c r="B748"/>
      <c r="C748" t="s">
        <v>16</v>
      </c>
    </row>
    <row r="749" spans="1:3" ht="12.75">
      <c r="A749" t="s">
        <v>41</v>
      </c>
      <c r="B749"/>
      <c r="C749" t="s">
        <v>19</v>
      </c>
    </row>
    <row r="750" spans="1:3" ht="12.75">
      <c r="A750" t="s">
        <v>15</v>
      </c>
      <c r="B750"/>
      <c r="C750" t="s">
        <v>29</v>
      </c>
    </row>
    <row r="751" spans="1:3" ht="12.75">
      <c r="A751" t="s">
        <v>27</v>
      </c>
      <c r="B751"/>
      <c r="C751" t="s">
        <v>10</v>
      </c>
    </row>
    <row r="752" spans="1:3" ht="12.75">
      <c r="A752" t="s">
        <v>30</v>
      </c>
      <c r="B752"/>
      <c r="C752" t="s">
        <v>8</v>
      </c>
    </row>
    <row r="753" spans="1:3" ht="12.75">
      <c r="A753" t="s">
        <v>34</v>
      </c>
      <c r="B753"/>
      <c r="C753" t="s">
        <v>16</v>
      </c>
    </row>
    <row r="754" spans="1:3" ht="12.75">
      <c r="A754" t="s">
        <v>23</v>
      </c>
      <c r="B754"/>
      <c r="C754" t="s">
        <v>40</v>
      </c>
    </row>
    <row r="755" spans="1:3" ht="12.75">
      <c r="A755" t="s">
        <v>9</v>
      </c>
      <c r="B755"/>
      <c r="C755" t="s">
        <v>12</v>
      </c>
    </row>
    <row r="756" spans="1:3" ht="12.75">
      <c r="A756" t="s">
        <v>9</v>
      </c>
      <c r="B756"/>
      <c r="C756" t="s">
        <v>16</v>
      </c>
    </row>
    <row r="757" spans="1:3" ht="12.75">
      <c r="A757" t="s">
        <v>37</v>
      </c>
      <c r="B757"/>
      <c r="C757" t="s">
        <v>25</v>
      </c>
    </row>
    <row r="758" spans="1:3" ht="12.75">
      <c r="A758" t="s">
        <v>36</v>
      </c>
      <c r="B758"/>
      <c r="C758" t="s">
        <v>8</v>
      </c>
    </row>
    <row r="759" spans="1:3" ht="12.75">
      <c r="A759" t="s">
        <v>12</v>
      </c>
      <c r="B759"/>
      <c r="C759" t="s">
        <v>35</v>
      </c>
    </row>
    <row r="760" spans="1:3" ht="12.75">
      <c r="A760" t="s">
        <v>41</v>
      </c>
      <c r="B760"/>
      <c r="C760" t="s">
        <v>23</v>
      </c>
    </row>
    <row r="761" spans="1:3" ht="12.75">
      <c r="A761" t="s">
        <v>14</v>
      </c>
      <c r="B761"/>
      <c r="C761" t="s">
        <v>18</v>
      </c>
    </row>
    <row r="762" spans="1:3" ht="12.75">
      <c r="A762" t="s">
        <v>35</v>
      </c>
      <c r="B762"/>
      <c r="C762" t="s">
        <v>14</v>
      </c>
    </row>
    <row r="763" spans="1:3" ht="12.75">
      <c r="A763" t="s">
        <v>43</v>
      </c>
      <c r="B763"/>
      <c r="C763" t="s">
        <v>34</v>
      </c>
    </row>
    <row r="764" spans="1:3" ht="12.75">
      <c r="A764" t="s">
        <v>32</v>
      </c>
      <c r="B764"/>
      <c r="C764" t="s">
        <v>16</v>
      </c>
    </row>
    <row r="765" spans="1:3" ht="12.75">
      <c r="A765" t="s">
        <v>39</v>
      </c>
      <c r="B765"/>
      <c r="C765" t="s">
        <v>42</v>
      </c>
    </row>
    <row r="766" spans="1:3" ht="12.75">
      <c r="A766" t="s">
        <v>46</v>
      </c>
      <c r="B766"/>
      <c r="C766" t="s">
        <v>6</v>
      </c>
    </row>
    <row r="767" spans="1:3" ht="12.75">
      <c r="A767" t="s">
        <v>16</v>
      </c>
      <c r="B767"/>
      <c r="C767" t="s">
        <v>8</v>
      </c>
    </row>
    <row r="768" spans="1:3" ht="12.75">
      <c r="A768" t="s">
        <v>42</v>
      </c>
      <c r="B768"/>
      <c r="C768" t="s">
        <v>7</v>
      </c>
    </row>
    <row r="769" spans="1:3" ht="12.75">
      <c r="A769" t="s">
        <v>11</v>
      </c>
      <c r="B769"/>
      <c r="C769" t="s">
        <v>9</v>
      </c>
    </row>
    <row r="770" spans="1:3" ht="12.75">
      <c r="A770" t="s">
        <v>38</v>
      </c>
      <c r="B770"/>
      <c r="C770" t="s">
        <v>29</v>
      </c>
    </row>
    <row r="771" spans="1:3" ht="12.75">
      <c r="A771" t="s">
        <v>9</v>
      </c>
      <c r="B771"/>
      <c r="C771" t="s">
        <v>18</v>
      </c>
    </row>
    <row r="772" spans="1:3" ht="12.75">
      <c r="A772" t="s">
        <v>7</v>
      </c>
      <c r="B772"/>
      <c r="C772" t="s">
        <v>29</v>
      </c>
    </row>
    <row r="773" spans="1:3" ht="12.75">
      <c r="A773" t="s">
        <v>42</v>
      </c>
      <c r="B773"/>
      <c r="C773" t="s">
        <v>19</v>
      </c>
    </row>
    <row r="774" spans="1:3" ht="12.75">
      <c r="A774" t="s">
        <v>31</v>
      </c>
      <c r="B774"/>
      <c r="C774" t="s">
        <v>22</v>
      </c>
    </row>
    <row r="775" spans="1:3" ht="12.75">
      <c r="A775" t="s">
        <v>26</v>
      </c>
      <c r="B775"/>
      <c r="C775" t="s">
        <v>24</v>
      </c>
    </row>
    <row r="776" spans="1:3" ht="12.75">
      <c r="A776" t="s">
        <v>32</v>
      </c>
      <c r="B776"/>
      <c r="C776" t="s">
        <v>6</v>
      </c>
    </row>
    <row r="777" spans="1:3" ht="12.75">
      <c r="A777" t="s">
        <v>14</v>
      </c>
      <c r="B777"/>
      <c r="C777" t="s">
        <v>31</v>
      </c>
    </row>
    <row r="778" spans="1:3" ht="12.75">
      <c r="A778" t="s">
        <v>29</v>
      </c>
      <c r="B778"/>
      <c r="C778" t="s">
        <v>30</v>
      </c>
    </row>
    <row r="779" spans="1:3" ht="12.75">
      <c r="A779" t="s">
        <v>44</v>
      </c>
      <c r="B779"/>
      <c r="C779" t="s">
        <v>10</v>
      </c>
    </row>
    <row r="780" spans="1:3" ht="12.75">
      <c r="A780" t="s">
        <v>15</v>
      </c>
      <c r="B780"/>
      <c r="C780" t="s">
        <v>44</v>
      </c>
    </row>
    <row r="781" spans="1:3" ht="12.75">
      <c r="A781" t="s">
        <v>17</v>
      </c>
      <c r="B781"/>
      <c r="C781" t="s">
        <v>25</v>
      </c>
    </row>
    <row r="782" spans="1:3" ht="12.75">
      <c r="A782" t="s">
        <v>9</v>
      </c>
      <c r="B782"/>
      <c r="C782" t="s">
        <v>23</v>
      </c>
    </row>
    <row r="783" spans="1:3" ht="12.75">
      <c r="A783" t="s">
        <v>31</v>
      </c>
      <c r="B783"/>
      <c r="C783" t="s">
        <v>43</v>
      </c>
    </row>
    <row r="784" spans="1:3" ht="12.75">
      <c r="A784" t="s">
        <v>14</v>
      </c>
      <c r="B784"/>
      <c r="C784" t="s">
        <v>38</v>
      </c>
    </row>
    <row r="785" spans="1:3" ht="12.75">
      <c r="A785" t="s">
        <v>10</v>
      </c>
      <c r="B785"/>
      <c r="C785" t="s">
        <v>12</v>
      </c>
    </row>
    <row r="786" spans="1:3" ht="12.75">
      <c r="A786" t="s">
        <v>18</v>
      </c>
      <c r="B786"/>
      <c r="C786" t="s">
        <v>30</v>
      </c>
    </row>
    <row r="787" spans="1:3" ht="12.75">
      <c r="A787" t="s">
        <v>17</v>
      </c>
      <c r="B787"/>
      <c r="C787" t="s">
        <v>45</v>
      </c>
    </row>
    <row r="788" spans="1:3" ht="12.75">
      <c r="A788" t="s">
        <v>43</v>
      </c>
      <c r="B788"/>
      <c r="C788" t="s">
        <v>13</v>
      </c>
    </row>
    <row r="789" spans="1:3" ht="12.75">
      <c r="A789" t="s">
        <v>14</v>
      </c>
      <c r="B789"/>
      <c r="C789" t="s">
        <v>6</v>
      </c>
    </row>
    <row r="790" spans="1:3" ht="12.75">
      <c r="A790" t="s">
        <v>32</v>
      </c>
      <c r="B790"/>
      <c r="C790" t="s">
        <v>19</v>
      </c>
    </row>
    <row r="791" spans="1:3" ht="12.75">
      <c r="A791" t="s">
        <v>37</v>
      </c>
      <c r="B791"/>
      <c r="C791" t="s">
        <v>42</v>
      </c>
    </row>
    <row r="792" spans="1:3" ht="12.75">
      <c r="A792" t="s">
        <v>39</v>
      </c>
      <c r="B792"/>
      <c r="C792" t="s">
        <v>33</v>
      </c>
    </row>
    <row r="793" spans="1:3" ht="12.75">
      <c r="A793" t="s">
        <v>25</v>
      </c>
      <c r="B793"/>
      <c r="C793" t="s">
        <v>8</v>
      </c>
    </row>
    <row r="794" spans="1:3" ht="12.75">
      <c r="A794" t="s">
        <v>35</v>
      </c>
      <c r="B794"/>
      <c r="C794" t="s">
        <v>42</v>
      </c>
    </row>
    <row r="795" spans="1:3" ht="12.75">
      <c r="A795" t="s">
        <v>39</v>
      </c>
      <c r="B795"/>
      <c r="C795" t="s">
        <v>15</v>
      </c>
    </row>
    <row r="796" spans="1:3" ht="12.75">
      <c r="A796" t="s">
        <v>10</v>
      </c>
      <c r="B796"/>
      <c r="C796" t="s">
        <v>12</v>
      </c>
    </row>
    <row r="797" spans="1:3" ht="12.75">
      <c r="A797" t="s">
        <v>33</v>
      </c>
      <c r="B797"/>
      <c r="C797" t="s">
        <v>9</v>
      </c>
    </row>
    <row r="798" spans="1:3" ht="12.75">
      <c r="A798" t="s">
        <v>10</v>
      </c>
      <c r="B798"/>
      <c r="C798" t="s">
        <v>44</v>
      </c>
    </row>
    <row r="799" spans="1:3" ht="12.75">
      <c r="A799" t="s">
        <v>13</v>
      </c>
      <c r="B799"/>
      <c r="C799" t="s">
        <v>10</v>
      </c>
    </row>
    <row r="800" spans="1:3" ht="12.75">
      <c r="A800" t="s">
        <v>26</v>
      </c>
      <c r="B800"/>
      <c r="C800" t="s">
        <v>16</v>
      </c>
    </row>
    <row r="801" spans="1:3" ht="12.75">
      <c r="A801" t="s">
        <v>6</v>
      </c>
      <c r="B801"/>
      <c r="C801" t="s">
        <v>32</v>
      </c>
    </row>
    <row r="802" spans="1:3" ht="12.75">
      <c r="A802" t="s">
        <v>24</v>
      </c>
      <c r="B802"/>
      <c r="C802" t="s">
        <v>24</v>
      </c>
    </row>
    <row r="803" spans="1:3" ht="12.75">
      <c r="A803" t="s">
        <v>40</v>
      </c>
      <c r="B803"/>
      <c r="C803" t="s">
        <v>23</v>
      </c>
    </row>
    <row r="804" spans="1:3" ht="12.75">
      <c r="A804" t="s">
        <v>18</v>
      </c>
      <c r="B804"/>
      <c r="C804" t="s">
        <v>9</v>
      </c>
    </row>
    <row r="805" spans="1:3" ht="12.75">
      <c r="A805" t="s">
        <v>36</v>
      </c>
      <c r="B805"/>
      <c r="C805" t="s">
        <v>44</v>
      </c>
    </row>
    <row r="806" spans="1:3" ht="12.75">
      <c r="A806" t="s">
        <v>36</v>
      </c>
      <c r="B806"/>
      <c r="C806" t="s">
        <v>25</v>
      </c>
    </row>
    <row r="807" spans="1:3" ht="12.75">
      <c r="A807" t="s">
        <v>31</v>
      </c>
      <c r="B807"/>
      <c r="C807" t="s">
        <v>43</v>
      </c>
    </row>
    <row r="808" spans="1:3" ht="12.75">
      <c r="A808" t="s">
        <v>40</v>
      </c>
      <c r="B808"/>
      <c r="C808" t="s">
        <v>13</v>
      </c>
    </row>
    <row r="809" spans="1:3" ht="12.75">
      <c r="A809" t="s">
        <v>15</v>
      </c>
      <c r="B809"/>
      <c r="C809" t="s">
        <v>13</v>
      </c>
    </row>
    <row r="810" spans="1:3" ht="12.75">
      <c r="A810" t="s">
        <v>43</v>
      </c>
      <c r="B810"/>
      <c r="C810" t="s">
        <v>28</v>
      </c>
    </row>
    <row r="811" spans="1:3" ht="12.75">
      <c r="A811" t="s">
        <v>18</v>
      </c>
      <c r="B811"/>
      <c r="C811" t="s">
        <v>24</v>
      </c>
    </row>
    <row r="812" spans="1:3" ht="12.75">
      <c r="A812" t="s">
        <v>6</v>
      </c>
      <c r="B812"/>
      <c r="C812" t="s">
        <v>38</v>
      </c>
    </row>
    <row r="813" spans="1:3" ht="12.75">
      <c r="A813" t="s">
        <v>30</v>
      </c>
      <c r="B813"/>
      <c r="C813" t="s">
        <v>24</v>
      </c>
    </row>
    <row r="814" spans="1:3" ht="12.75">
      <c r="A814" t="s">
        <v>36</v>
      </c>
      <c r="B814"/>
      <c r="C814" t="s">
        <v>20</v>
      </c>
    </row>
    <row r="815" spans="1:3" ht="12.75">
      <c r="A815" t="s">
        <v>40</v>
      </c>
      <c r="B815"/>
      <c r="C815" t="s">
        <v>28</v>
      </c>
    </row>
    <row r="816" spans="1:3" ht="12.75">
      <c r="A816" t="s">
        <v>36</v>
      </c>
      <c r="B816"/>
      <c r="C816" t="s">
        <v>37</v>
      </c>
    </row>
    <row r="817" spans="1:3" ht="12.75">
      <c r="A817" t="s">
        <v>17</v>
      </c>
      <c r="B817"/>
      <c r="C817" t="s">
        <v>19</v>
      </c>
    </row>
    <row r="818" spans="1:3" ht="12.75">
      <c r="A818" t="s">
        <v>7</v>
      </c>
      <c r="B818"/>
      <c r="C818" t="s">
        <v>20</v>
      </c>
    </row>
    <row r="819" spans="1:3" ht="12.75">
      <c r="A819" t="s">
        <v>34</v>
      </c>
      <c r="B819"/>
      <c r="C819" t="s">
        <v>37</v>
      </c>
    </row>
    <row r="820" spans="1:3" ht="12.75">
      <c r="A820" t="s">
        <v>40</v>
      </c>
      <c r="B820"/>
      <c r="C820" t="s">
        <v>6</v>
      </c>
    </row>
    <row r="821" spans="1:3" ht="12.75">
      <c r="A821" t="s">
        <v>16</v>
      </c>
      <c r="B821"/>
      <c r="C821" t="s">
        <v>33</v>
      </c>
    </row>
    <row r="822" spans="1:3" ht="12.75">
      <c r="A822" t="s">
        <v>28</v>
      </c>
      <c r="B822"/>
      <c r="C822" t="s">
        <v>36</v>
      </c>
    </row>
    <row r="823" spans="1:3" ht="12.75">
      <c r="A823" t="s">
        <v>15</v>
      </c>
      <c r="B823"/>
      <c r="C823" t="s">
        <v>13</v>
      </c>
    </row>
    <row r="824" spans="1:3" ht="12.75">
      <c r="A824" t="s">
        <v>44</v>
      </c>
      <c r="B824"/>
      <c r="C824" t="s">
        <v>8</v>
      </c>
    </row>
    <row r="825" spans="1:3" ht="12.75">
      <c r="A825" t="s">
        <v>40</v>
      </c>
      <c r="B825"/>
      <c r="C825" t="s">
        <v>27</v>
      </c>
    </row>
    <row r="826" spans="1:3" ht="12.75">
      <c r="A826" t="s">
        <v>9</v>
      </c>
      <c r="B826"/>
      <c r="C826" t="s">
        <v>46</v>
      </c>
    </row>
    <row r="827" spans="1:3" ht="12.75">
      <c r="A827" t="s">
        <v>19</v>
      </c>
      <c r="B827"/>
      <c r="C827" t="s">
        <v>42</v>
      </c>
    </row>
    <row r="828" spans="1:3" ht="12.75">
      <c r="A828" t="s">
        <v>37</v>
      </c>
      <c r="B828"/>
      <c r="C828" t="s">
        <v>29</v>
      </c>
    </row>
    <row r="829" spans="1:3" ht="12.75">
      <c r="A829" t="s">
        <v>16</v>
      </c>
      <c r="B829"/>
      <c r="C829" t="s">
        <v>40</v>
      </c>
    </row>
    <row r="830" spans="1:3" ht="12.75">
      <c r="A830" t="s">
        <v>6</v>
      </c>
      <c r="B830"/>
      <c r="C830" t="s">
        <v>11</v>
      </c>
    </row>
    <row r="831" spans="1:3" ht="12.75">
      <c r="A831" t="s">
        <v>15</v>
      </c>
      <c r="B831"/>
      <c r="C831" t="s">
        <v>19</v>
      </c>
    </row>
    <row r="832" spans="1:3" ht="12.75">
      <c r="A832" t="s">
        <v>20</v>
      </c>
      <c r="B832"/>
      <c r="C832" t="s">
        <v>33</v>
      </c>
    </row>
    <row r="833" spans="1:3" ht="12.75">
      <c r="A833" t="s">
        <v>18</v>
      </c>
      <c r="B833"/>
      <c r="C833" t="s">
        <v>46</v>
      </c>
    </row>
    <row r="834" spans="1:3" ht="12.75">
      <c r="A834" t="s">
        <v>38</v>
      </c>
      <c r="B834"/>
      <c r="C834" t="s">
        <v>23</v>
      </c>
    </row>
    <row r="835" spans="1:3" ht="12.75">
      <c r="A835" t="s">
        <v>41</v>
      </c>
      <c r="B835"/>
      <c r="C835" t="s">
        <v>41</v>
      </c>
    </row>
    <row r="836" spans="1:3" ht="12.75">
      <c r="A836" t="s">
        <v>8</v>
      </c>
      <c r="B836"/>
      <c r="C836" t="s">
        <v>38</v>
      </c>
    </row>
    <row r="837" spans="1:3" ht="12.75">
      <c r="A837" t="s">
        <v>27</v>
      </c>
      <c r="B837"/>
      <c r="C837" t="s">
        <v>45</v>
      </c>
    </row>
    <row r="838" spans="1:3" ht="12.75">
      <c r="A838" t="s">
        <v>26</v>
      </c>
      <c r="B838"/>
      <c r="C838" t="s">
        <v>31</v>
      </c>
    </row>
    <row r="839" spans="1:3" ht="12.75">
      <c r="A839" t="s">
        <v>39</v>
      </c>
      <c r="B839"/>
      <c r="C839" t="s">
        <v>21</v>
      </c>
    </row>
    <row r="840" spans="1:3" ht="12.75">
      <c r="A840" t="s">
        <v>36</v>
      </c>
      <c r="B840"/>
      <c r="C840" t="s">
        <v>33</v>
      </c>
    </row>
    <row r="841" spans="1:3" ht="12.75">
      <c r="A841" t="s">
        <v>25</v>
      </c>
      <c r="B841"/>
      <c r="C841" t="s">
        <v>36</v>
      </c>
    </row>
    <row r="842" spans="1:3" ht="12.75">
      <c r="A842" t="s">
        <v>9</v>
      </c>
      <c r="B842"/>
      <c r="C842" t="s">
        <v>25</v>
      </c>
    </row>
    <row r="843" spans="1:3" ht="12.75">
      <c r="A843" t="s">
        <v>33</v>
      </c>
      <c r="B843"/>
      <c r="C843" t="s">
        <v>25</v>
      </c>
    </row>
    <row r="844" spans="1:3" ht="12.75">
      <c r="A844" t="s">
        <v>43</v>
      </c>
      <c r="B844"/>
      <c r="C844" t="s">
        <v>30</v>
      </c>
    </row>
    <row r="845" spans="1:3" ht="12.75">
      <c r="A845" t="s">
        <v>36</v>
      </c>
      <c r="B845"/>
      <c r="C845" t="s">
        <v>29</v>
      </c>
    </row>
    <row r="846" spans="1:3" ht="12.75">
      <c r="A846" t="s">
        <v>43</v>
      </c>
      <c r="B846"/>
      <c r="C846" t="s">
        <v>37</v>
      </c>
    </row>
    <row r="847" spans="1:3" ht="12.75">
      <c r="A847" t="s">
        <v>27</v>
      </c>
      <c r="B847"/>
      <c r="C847" t="s">
        <v>10</v>
      </c>
    </row>
    <row r="848" spans="1:3" ht="12.75">
      <c r="A848" t="s">
        <v>14</v>
      </c>
      <c r="B848"/>
      <c r="C848" t="s">
        <v>40</v>
      </c>
    </row>
    <row r="849" spans="1:3" ht="12.75">
      <c r="A849" t="s">
        <v>9</v>
      </c>
      <c r="B849"/>
      <c r="C849" t="s">
        <v>42</v>
      </c>
    </row>
    <row r="850" spans="1:3" ht="12.75">
      <c r="A850" t="s">
        <v>6</v>
      </c>
      <c r="B850"/>
      <c r="C850" t="s">
        <v>14</v>
      </c>
    </row>
    <row r="851" spans="1:3" ht="12.75">
      <c r="A851" t="s">
        <v>44</v>
      </c>
      <c r="B851"/>
      <c r="C851" t="s">
        <v>23</v>
      </c>
    </row>
    <row r="852" spans="1:3" ht="12.75">
      <c r="A852" t="s">
        <v>11</v>
      </c>
      <c r="B852"/>
      <c r="C852" t="s">
        <v>20</v>
      </c>
    </row>
    <row r="853" spans="1:3" ht="12.75">
      <c r="A853" t="s">
        <v>40</v>
      </c>
      <c r="B853"/>
      <c r="C853" t="s">
        <v>29</v>
      </c>
    </row>
    <row r="854" spans="1:3" ht="12.75">
      <c r="A854" t="s">
        <v>38</v>
      </c>
      <c r="B854"/>
      <c r="C854" t="s">
        <v>31</v>
      </c>
    </row>
    <row r="855" spans="1:3" ht="12.75">
      <c r="A855" t="s">
        <v>9</v>
      </c>
      <c r="B855"/>
      <c r="C855" t="s">
        <v>7</v>
      </c>
    </row>
    <row r="856" spans="1:3" ht="12.75">
      <c r="A856" t="s">
        <v>12</v>
      </c>
      <c r="B856"/>
      <c r="C856" t="s">
        <v>18</v>
      </c>
    </row>
    <row r="857" spans="1:3" ht="12.75">
      <c r="A857" t="s">
        <v>29</v>
      </c>
      <c r="B857"/>
      <c r="C857" t="s">
        <v>32</v>
      </c>
    </row>
    <row r="858" spans="1:3" ht="12.75">
      <c r="A858" t="s">
        <v>44</v>
      </c>
      <c r="B858"/>
      <c r="C858" t="s">
        <v>8</v>
      </c>
    </row>
    <row r="859" spans="1:3" ht="12.75">
      <c r="A859" t="s">
        <v>38</v>
      </c>
      <c r="B859"/>
      <c r="C859" t="s">
        <v>22</v>
      </c>
    </row>
    <row r="860" spans="1:3" ht="12.75">
      <c r="A860" t="s">
        <v>37</v>
      </c>
      <c r="B860"/>
      <c r="C860" t="s">
        <v>40</v>
      </c>
    </row>
    <row r="861" spans="1:3" ht="12.75">
      <c r="A861" t="s">
        <v>26</v>
      </c>
      <c r="B861"/>
      <c r="C861" t="s">
        <v>27</v>
      </c>
    </row>
    <row r="862" spans="1:3" ht="12.75">
      <c r="A862" t="s">
        <v>20</v>
      </c>
      <c r="B862"/>
      <c r="C862" t="s">
        <v>23</v>
      </c>
    </row>
    <row r="863" spans="1:3" ht="12.75">
      <c r="A863" t="s">
        <v>43</v>
      </c>
      <c r="B863"/>
      <c r="C863" t="s">
        <v>43</v>
      </c>
    </row>
    <row r="864" spans="1:3" ht="12.75">
      <c r="A864" t="s">
        <v>40</v>
      </c>
      <c r="B864"/>
      <c r="C864" t="s">
        <v>31</v>
      </c>
    </row>
    <row r="865" spans="1:3" ht="12.75">
      <c r="A865" t="s">
        <v>6</v>
      </c>
      <c r="B865"/>
      <c r="C865" t="s">
        <v>36</v>
      </c>
    </row>
    <row r="866" spans="1:3" ht="12.75">
      <c r="A866" t="s">
        <v>35</v>
      </c>
      <c r="B866"/>
      <c r="C866" t="s">
        <v>39</v>
      </c>
    </row>
    <row r="867" spans="1:3" ht="12.75">
      <c r="A867" t="s">
        <v>26</v>
      </c>
      <c r="B867"/>
      <c r="C867" t="s">
        <v>43</v>
      </c>
    </row>
    <row r="868" spans="1:3" ht="12.75">
      <c r="A868" t="s">
        <v>20</v>
      </c>
      <c r="B868"/>
      <c r="C868" t="s">
        <v>28</v>
      </c>
    </row>
    <row r="869" spans="1:3" ht="12.75">
      <c r="A869" t="s">
        <v>21</v>
      </c>
      <c r="B869"/>
      <c r="C869" t="s">
        <v>46</v>
      </c>
    </row>
    <row r="870" spans="1:3" ht="12.75">
      <c r="A870" t="s">
        <v>20</v>
      </c>
      <c r="B870"/>
      <c r="C870" t="s">
        <v>25</v>
      </c>
    </row>
    <row r="871" spans="1:3" ht="12.75">
      <c r="A871" t="s">
        <v>39</v>
      </c>
      <c r="B871"/>
      <c r="C871" t="s">
        <v>16</v>
      </c>
    </row>
    <row r="872" spans="1:3" ht="12.75">
      <c r="A872" t="s">
        <v>16</v>
      </c>
      <c r="B872"/>
      <c r="C872" t="s">
        <v>33</v>
      </c>
    </row>
    <row r="873" spans="1:3" ht="12.75">
      <c r="A873" t="s">
        <v>16</v>
      </c>
      <c r="B873"/>
      <c r="C873" t="s">
        <v>12</v>
      </c>
    </row>
    <row r="874" spans="1:3" ht="12.75">
      <c r="A874" t="s">
        <v>22</v>
      </c>
      <c r="B874"/>
      <c r="C874" t="s">
        <v>39</v>
      </c>
    </row>
    <row r="875" spans="1:3" ht="12.75">
      <c r="A875" t="s">
        <v>13</v>
      </c>
      <c r="B875"/>
      <c r="C875" t="s">
        <v>18</v>
      </c>
    </row>
    <row r="876" spans="1:3" ht="12.75">
      <c r="A876" t="s">
        <v>38</v>
      </c>
      <c r="B876"/>
      <c r="C876" t="s">
        <v>38</v>
      </c>
    </row>
    <row r="877" spans="1:3" ht="12.75">
      <c r="A877" t="s">
        <v>29</v>
      </c>
      <c r="B877"/>
      <c r="C877" t="s">
        <v>31</v>
      </c>
    </row>
    <row r="878" spans="1:3" ht="12.75">
      <c r="A878" t="s">
        <v>14</v>
      </c>
      <c r="B878"/>
      <c r="C878" t="s">
        <v>13</v>
      </c>
    </row>
    <row r="879" spans="1:3" ht="12.75">
      <c r="A879" t="s">
        <v>12</v>
      </c>
      <c r="B879"/>
      <c r="C879" t="s">
        <v>16</v>
      </c>
    </row>
    <row r="880" spans="1:3" ht="12.75">
      <c r="A880" t="s">
        <v>42</v>
      </c>
      <c r="B880"/>
      <c r="C880" t="s">
        <v>6</v>
      </c>
    </row>
    <row r="881" spans="1:3" ht="12.75">
      <c r="A881" t="s">
        <v>37</v>
      </c>
      <c r="B881"/>
      <c r="C881" t="s">
        <v>35</v>
      </c>
    </row>
    <row r="882" spans="1:3" ht="12.75">
      <c r="A882" t="s">
        <v>39</v>
      </c>
      <c r="B882"/>
      <c r="C882" t="s">
        <v>6</v>
      </c>
    </row>
    <row r="883" spans="1:3" ht="12.75">
      <c r="A883" t="s">
        <v>26</v>
      </c>
      <c r="B883"/>
      <c r="C883" t="s">
        <v>7</v>
      </c>
    </row>
    <row r="884" spans="1:3" ht="12.75">
      <c r="A884" t="s">
        <v>38</v>
      </c>
      <c r="B884"/>
      <c r="C884" t="s">
        <v>37</v>
      </c>
    </row>
    <row r="885" spans="1:3" ht="12.75">
      <c r="A885" t="s">
        <v>15</v>
      </c>
      <c r="B885"/>
      <c r="C885" t="s">
        <v>22</v>
      </c>
    </row>
    <row r="886" spans="1:3" ht="12.75">
      <c r="A886" t="s">
        <v>37</v>
      </c>
      <c r="B886"/>
      <c r="C886" t="s">
        <v>27</v>
      </c>
    </row>
    <row r="887" spans="1:3" ht="12.75">
      <c r="A887" t="s">
        <v>42</v>
      </c>
      <c r="B887"/>
      <c r="C887" t="s">
        <v>36</v>
      </c>
    </row>
    <row r="888" spans="1:3" ht="12.75">
      <c r="A888" t="s">
        <v>17</v>
      </c>
      <c r="B888"/>
      <c r="C888" t="s">
        <v>22</v>
      </c>
    </row>
    <row r="889" spans="1:3" ht="12.75">
      <c r="A889" t="s">
        <v>17</v>
      </c>
      <c r="B889"/>
      <c r="C889" t="s">
        <v>10</v>
      </c>
    </row>
    <row r="890" spans="1:3" ht="12.75">
      <c r="A890" t="s">
        <v>10</v>
      </c>
      <c r="B890"/>
      <c r="C890" t="s">
        <v>44</v>
      </c>
    </row>
    <row r="891" spans="1:3" ht="12.75">
      <c r="A891" t="s">
        <v>29</v>
      </c>
      <c r="B891"/>
      <c r="C891" t="s">
        <v>38</v>
      </c>
    </row>
    <row r="892" spans="1:3" ht="12.75">
      <c r="A892" t="s">
        <v>28</v>
      </c>
      <c r="B892"/>
      <c r="C892" t="s">
        <v>20</v>
      </c>
    </row>
    <row r="893" spans="1:3" ht="12.75">
      <c r="A893" t="s">
        <v>39</v>
      </c>
      <c r="B893"/>
      <c r="C893" t="s">
        <v>26</v>
      </c>
    </row>
    <row r="894" spans="1:3" ht="12.75">
      <c r="A894" t="s">
        <v>42</v>
      </c>
      <c r="B894"/>
      <c r="C894" t="s">
        <v>38</v>
      </c>
    </row>
    <row r="895" spans="1:3" ht="12.75">
      <c r="A895" t="s">
        <v>13</v>
      </c>
      <c r="B895"/>
      <c r="C895" t="s">
        <v>21</v>
      </c>
    </row>
    <row r="896" spans="1:3" ht="12.75">
      <c r="A896" t="s">
        <v>38</v>
      </c>
      <c r="B896"/>
      <c r="C896" t="s">
        <v>23</v>
      </c>
    </row>
    <row r="897" spans="1:3" ht="12.75">
      <c r="A897" t="s">
        <v>24</v>
      </c>
      <c r="B897"/>
      <c r="C897" t="s">
        <v>29</v>
      </c>
    </row>
    <row r="898" spans="1:3" ht="12.75">
      <c r="A898" t="s">
        <v>21</v>
      </c>
      <c r="B898"/>
      <c r="C898" t="s">
        <v>40</v>
      </c>
    </row>
    <row r="899" spans="1:3" ht="12.75">
      <c r="A899" t="s">
        <v>34</v>
      </c>
      <c r="B899"/>
      <c r="C899" t="s">
        <v>28</v>
      </c>
    </row>
    <row r="900" spans="1:3" ht="12.75">
      <c r="A900" t="s">
        <v>42</v>
      </c>
      <c r="B900"/>
      <c r="C900" t="s">
        <v>7</v>
      </c>
    </row>
    <row r="901" spans="1:3" ht="12.75">
      <c r="A901" t="s">
        <v>36</v>
      </c>
      <c r="B901"/>
      <c r="C901" t="s">
        <v>16</v>
      </c>
    </row>
    <row r="902" spans="1:3" ht="12.75">
      <c r="A902" t="s">
        <v>31</v>
      </c>
      <c r="B902"/>
      <c r="C902" t="s">
        <v>29</v>
      </c>
    </row>
    <row r="903" spans="1:3" ht="12.75">
      <c r="A903" t="s">
        <v>19</v>
      </c>
      <c r="B903"/>
      <c r="C903" t="s">
        <v>17</v>
      </c>
    </row>
    <row r="904" spans="1:3" ht="12.75">
      <c r="A904" t="s">
        <v>46</v>
      </c>
      <c r="B904"/>
      <c r="C904" t="s">
        <v>19</v>
      </c>
    </row>
    <row r="905" spans="1:3" ht="12.75">
      <c r="A905" t="s">
        <v>32</v>
      </c>
      <c r="B905"/>
      <c r="C905" t="s">
        <v>15</v>
      </c>
    </row>
    <row r="906" spans="1:3" ht="12.75">
      <c r="A906" t="s">
        <v>44</v>
      </c>
      <c r="B906"/>
      <c r="C906" t="s">
        <v>40</v>
      </c>
    </row>
    <row r="907" spans="1:3" ht="12.75">
      <c r="A907" t="s">
        <v>24</v>
      </c>
      <c r="B907"/>
      <c r="C907" t="s">
        <v>13</v>
      </c>
    </row>
    <row r="908" spans="1:3" ht="12.75">
      <c r="A908" t="s">
        <v>45</v>
      </c>
      <c r="B908"/>
      <c r="C908" t="s">
        <v>22</v>
      </c>
    </row>
    <row r="909" spans="1:3" ht="12.75">
      <c r="A909" t="s">
        <v>42</v>
      </c>
      <c r="B909"/>
      <c r="C909" t="s">
        <v>24</v>
      </c>
    </row>
    <row r="910" spans="1:3" ht="12.75">
      <c r="A910" t="s">
        <v>13</v>
      </c>
      <c r="B910"/>
      <c r="C910" t="s">
        <v>18</v>
      </c>
    </row>
    <row r="911" spans="1:3" ht="12.75">
      <c r="A911" t="s">
        <v>25</v>
      </c>
      <c r="B911"/>
      <c r="C911" t="s">
        <v>38</v>
      </c>
    </row>
    <row r="912" spans="1:3" ht="12.75">
      <c r="A912" t="s">
        <v>40</v>
      </c>
      <c r="B912"/>
      <c r="C912" t="s">
        <v>37</v>
      </c>
    </row>
    <row r="913" spans="1:3" ht="12.75">
      <c r="A913" t="s">
        <v>8</v>
      </c>
      <c r="B913"/>
      <c r="C913" t="s">
        <v>46</v>
      </c>
    </row>
    <row r="914" spans="1:3" ht="12.75">
      <c r="A914" t="s">
        <v>20</v>
      </c>
      <c r="B914"/>
      <c r="C914" t="s">
        <v>36</v>
      </c>
    </row>
    <row r="915" spans="1:3" ht="12.75">
      <c r="A915" t="s">
        <v>9</v>
      </c>
      <c r="B915"/>
      <c r="C915" t="s">
        <v>24</v>
      </c>
    </row>
    <row r="916" spans="1:3" ht="12.75">
      <c r="A916" t="s">
        <v>33</v>
      </c>
      <c r="B916"/>
      <c r="C916" t="s">
        <v>41</v>
      </c>
    </row>
    <row r="917" spans="1:3" ht="12.75">
      <c r="A917" t="s">
        <v>31</v>
      </c>
      <c r="B917"/>
      <c r="C917" t="s">
        <v>30</v>
      </c>
    </row>
    <row r="918" spans="1:3" ht="12.75">
      <c r="A918" t="s">
        <v>12</v>
      </c>
      <c r="B918"/>
      <c r="C918" t="s">
        <v>27</v>
      </c>
    </row>
    <row r="919" spans="1:3" ht="12.75">
      <c r="A919" t="s">
        <v>12</v>
      </c>
      <c r="B919"/>
      <c r="C919" t="s">
        <v>28</v>
      </c>
    </row>
    <row r="920" spans="1:3" ht="12.75">
      <c r="A920" t="s">
        <v>36</v>
      </c>
      <c r="B920"/>
      <c r="C920" t="s">
        <v>8</v>
      </c>
    </row>
    <row r="921" spans="1:3" ht="12.75">
      <c r="A921" t="s">
        <v>28</v>
      </c>
      <c r="B921"/>
      <c r="C921" t="s">
        <v>15</v>
      </c>
    </row>
    <row r="922" spans="1:3" ht="12.75">
      <c r="A922" t="s">
        <v>35</v>
      </c>
      <c r="B922"/>
      <c r="C922" t="s">
        <v>41</v>
      </c>
    </row>
    <row r="923" spans="1:3" ht="12.75">
      <c r="A923" t="s">
        <v>24</v>
      </c>
      <c r="B923"/>
      <c r="C923" t="s">
        <v>29</v>
      </c>
    </row>
    <row r="924" spans="1:3" ht="12.75">
      <c r="A924" t="s">
        <v>20</v>
      </c>
      <c r="B924"/>
      <c r="C924" t="s">
        <v>36</v>
      </c>
    </row>
    <row r="925" spans="1:3" ht="12.75">
      <c r="A925" t="s">
        <v>17</v>
      </c>
      <c r="B925"/>
      <c r="C925" t="s">
        <v>27</v>
      </c>
    </row>
    <row r="926" spans="1:3" ht="12.75">
      <c r="A926" t="s">
        <v>21</v>
      </c>
      <c r="B926"/>
      <c r="C926" t="s">
        <v>24</v>
      </c>
    </row>
    <row r="927" spans="1:3" ht="12.75">
      <c r="A927" t="s">
        <v>35</v>
      </c>
      <c r="B927"/>
      <c r="C927" t="s">
        <v>7</v>
      </c>
    </row>
    <row r="928" spans="1:3" ht="12.75">
      <c r="A928" t="s">
        <v>36</v>
      </c>
      <c r="B928"/>
      <c r="C928" t="s">
        <v>43</v>
      </c>
    </row>
    <row r="929" spans="1:3" ht="12.75">
      <c r="A929" t="s">
        <v>12</v>
      </c>
      <c r="B929"/>
      <c r="C929" t="s">
        <v>15</v>
      </c>
    </row>
    <row r="930" spans="1:3" ht="12.75">
      <c r="A930" t="s">
        <v>20</v>
      </c>
      <c r="B930"/>
      <c r="C930" t="s">
        <v>43</v>
      </c>
    </row>
    <row r="931" spans="1:3" ht="12.75">
      <c r="A931" t="s">
        <v>31</v>
      </c>
      <c r="B931"/>
      <c r="C931" t="s">
        <v>41</v>
      </c>
    </row>
    <row r="932" spans="1:3" ht="12.75">
      <c r="A932" t="s">
        <v>8</v>
      </c>
      <c r="B932"/>
      <c r="C932" t="s">
        <v>24</v>
      </c>
    </row>
    <row r="933" spans="1:3" ht="12.75">
      <c r="A933" t="s">
        <v>10</v>
      </c>
      <c r="B933"/>
      <c r="C933" t="s">
        <v>18</v>
      </c>
    </row>
    <row r="934" spans="1:3" ht="12.75">
      <c r="A934" t="s">
        <v>32</v>
      </c>
      <c r="B934"/>
      <c r="C934" t="s">
        <v>8</v>
      </c>
    </row>
    <row r="935" spans="1:3" ht="12.75">
      <c r="A935" t="s">
        <v>34</v>
      </c>
      <c r="B935"/>
      <c r="C935" t="s">
        <v>6</v>
      </c>
    </row>
    <row r="936" spans="1:3" ht="12.75">
      <c r="A936" t="s">
        <v>21</v>
      </c>
      <c r="B936"/>
      <c r="C936" t="s">
        <v>17</v>
      </c>
    </row>
    <row r="937" spans="1:3" ht="12.75">
      <c r="A937" t="s">
        <v>12</v>
      </c>
      <c r="B937"/>
      <c r="C937" t="s">
        <v>32</v>
      </c>
    </row>
    <row r="938" spans="1:3" ht="12.75">
      <c r="A938" t="s">
        <v>7</v>
      </c>
      <c r="B938"/>
      <c r="C938" t="s">
        <v>23</v>
      </c>
    </row>
    <row r="939" spans="1:3" ht="12.75">
      <c r="A939" t="s">
        <v>44</v>
      </c>
      <c r="B939"/>
      <c r="C939" t="s">
        <v>37</v>
      </c>
    </row>
    <row r="940" spans="1:3" ht="12.75">
      <c r="A940" t="s">
        <v>43</v>
      </c>
      <c r="B940"/>
      <c r="C940" t="s">
        <v>16</v>
      </c>
    </row>
    <row r="941" spans="1:3" ht="12.75">
      <c r="A941" t="s">
        <v>12</v>
      </c>
      <c r="B941"/>
      <c r="C941" t="s">
        <v>33</v>
      </c>
    </row>
    <row r="942" spans="1:3" ht="12.75">
      <c r="A942" t="s">
        <v>7</v>
      </c>
      <c r="B942"/>
      <c r="C942" t="s">
        <v>15</v>
      </c>
    </row>
    <row r="943" spans="1:3" ht="12.75">
      <c r="A943" t="s">
        <v>40</v>
      </c>
      <c r="B943"/>
      <c r="C943" t="s">
        <v>16</v>
      </c>
    </row>
    <row r="944" spans="1:3" ht="12.75">
      <c r="A944" t="s">
        <v>41</v>
      </c>
      <c r="B944"/>
      <c r="C944" t="s">
        <v>28</v>
      </c>
    </row>
    <row r="945" spans="1:3" ht="12.75">
      <c r="A945" t="s">
        <v>43</v>
      </c>
      <c r="B945"/>
      <c r="C945" t="s">
        <v>34</v>
      </c>
    </row>
    <row r="946" spans="1:3" ht="12.75">
      <c r="A946" t="s">
        <v>27</v>
      </c>
      <c r="B946"/>
      <c r="C946" t="s">
        <v>31</v>
      </c>
    </row>
    <row r="947" spans="1:3" ht="12.75">
      <c r="A947" t="s">
        <v>25</v>
      </c>
      <c r="B947"/>
      <c r="C947" t="s">
        <v>19</v>
      </c>
    </row>
    <row r="948" spans="1:3" ht="12.75">
      <c r="A948" t="s">
        <v>27</v>
      </c>
      <c r="B948"/>
      <c r="C948" t="s">
        <v>26</v>
      </c>
    </row>
    <row r="949" spans="1:3" ht="12.75">
      <c r="A949" t="s">
        <v>26</v>
      </c>
      <c r="B949"/>
      <c r="C949" t="s">
        <v>39</v>
      </c>
    </row>
    <row r="950" spans="1:3" ht="12.75">
      <c r="A950" t="s">
        <v>37</v>
      </c>
      <c r="B950"/>
      <c r="C950" t="s">
        <v>19</v>
      </c>
    </row>
    <row r="951" spans="1:3" ht="12.75">
      <c r="A951" t="s">
        <v>10</v>
      </c>
      <c r="B951"/>
      <c r="C951" t="s">
        <v>7</v>
      </c>
    </row>
    <row r="952" spans="1:3" ht="12.75">
      <c r="A952" t="s">
        <v>20</v>
      </c>
      <c r="B952"/>
      <c r="C952" t="s">
        <v>22</v>
      </c>
    </row>
    <row r="953" spans="1:3" ht="12.75">
      <c r="A953" t="s">
        <v>13</v>
      </c>
      <c r="B953"/>
      <c r="C953" t="s">
        <v>9</v>
      </c>
    </row>
    <row r="954" spans="1:3" ht="12.75">
      <c r="A954" t="s">
        <v>39</v>
      </c>
      <c r="B954"/>
      <c r="C954" t="s">
        <v>46</v>
      </c>
    </row>
    <row r="955" spans="1:3" ht="12.75">
      <c r="A955" t="s">
        <v>46</v>
      </c>
      <c r="B955"/>
      <c r="C955" t="s">
        <v>40</v>
      </c>
    </row>
    <row r="956" spans="1:3" ht="12.75">
      <c r="A956" t="s">
        <v>6</v>
      </c>
      <c r="B956"/>
      <c r="C956" t="s">
        <v>32</v>
      </c>
    </row>
    <row r="957" spans="1:3" ht="12.75">
      <c r="A957" t="s">
        <v>34</v>
      </c>
      <c r="B957"/>
      <c r="C957" t="s">
        <v>39</v>
      </c>
    </row>
    <row r="958" spans="1:3" ht="12.75">
      <c r="A958" t="s">
        <v>9</v>
      </c>
      <c r="B958"/>
      <c r="C958" t="s">
        <v>21</v>
      </c>
    </row>
    <row r="959" spans="1:3" ht="12.75">
      <c r="A959" t="s">
        <v>31</v>
      </c>
      <c r="B959"/>
      <c r="C959" t="s">
        <v>16</v>
      </c>
    </row>
    <row r="960" spans="1:3" ht="12.75">
      <c r="A960" t="s">
        <v>26</v>
      </c>
      <c r="B960"/>
      <c r="C960" t="s">
        <v>14</v>
      </c>
    </row>
    <row r="961" spans="1:3" ht="12.75">
      <c r="A961" t="s">
        <v>15</v>
      </c>
      <c r="B961"/>
      <c r="C961" t="s">
        <v>6</v>
      </c>
    </row>
    <row r="962" spans="1:3" ht="12.75">
      <c r="A962" t="s">
        <v>8</v>
      </c>
      <c r="B962"/>
      <c r="C962" t="s">
        <v>19</v>
      </c>
    </row>
    <row r="963" spans="1:3" ht="12.75">
      <c r="A963" t="s">
        <v>23</v>
      </c>
      <c r="B963"/>
      <c r="C963" t="s">
        <v>39</v>
      </c>
    </row>
    <row r="964" spans="1:3" ht="12.75">
      <c r="A964" t="s">
        <v>37</v>
      </c>
      <c r="B964"/>
      <c r="C964" t="s">
        <v>20</v>
      </c>
    </row>
    <row r="965" spans="1:3" ht="12.75">
      <c r="A965" t="s">
        <v>12</v>
      </c>
      <c r="B965"/>
      <c r="C965" t="s">
        <v>7</v>
      </c>
    </row>
    <row r="966" spans="1:3" ht="12.75">
      <c r="A966" t="s">
        <v>45</v>
      </c>
      <c r="B966"/>
      <c r="C966" t="s">
        <v>46</v>
      </c>
    </row>
    <row r="967" spans="1:3" ht="12.75">
      <c r="A967" t="s">
        <v>32</v>
      </c>
      <c r="B967"/>
      <c r="C967" t="s">
        <v>24</v>
      </c>
    </row>
    <row r="968" spans="1:3" ht="12.75">
      <c r="A968" t="s">
        <v>30</v>
      </c>
      <c r="B968"/>
      <c r="C968" t="s">
        <v>40</v>
      </c>
    </row>
    <row r="969" spans="1:3" ht="12.75">
      <c r="A969" t="s">
        <v>18</v>
      </c>
      <c r="B969"/>
      <c r="C969" t="s">
        <v>25</v>
      </c>
    </row>
    <row r="970" spans="1:3" ht="12.75">
      <c r="A970" t="s">
        <v>33</v>
      </c>
      <c r="B970"/>
      <c r="C970" t="s">
        <v>46</v>
      </c>
    </row>
    <row r="971" spans="1:3" ht="12.75">
      <c r="A971" t="s">
        <v>21</v>
      </c>
      <c r="B971"/>
      <c r="C971" t="s">
        <v>33</v>
      </c>
    </row>
    <row r="972" spans="1:3" ht="12.75">
      <c r="A972" t="s">
        <v>32</v>
      </c>
      <c r="B972"/>
      <c r="C972" t="s">
        <v>14</v>
      </c>
    </row>
    <row r="973" spans="1:3" ht="12.75">
      <c r="A973" t="s">
        <v>36</v>
      </c>
      <c r="B973"/>
      <c r="C973" t="s">
        <v>6</v>
      </c>
    </row>
    <row r="974" spans="1:3" ht="12.75">
      <c r="A974" t="s">
        <v>16</v>
      </c>
      <c r="B974"/>
      <c r="C974" t="s">
        <v>44</v>
      </c>
    </row>
    <row r="975" spans="1:3" ht="12.75">
      <c r="A975" t="s">
        <v>19</v>
      </c>
      <c r="B975"/>
      <c r="C975" t="s">
        <v>42</v>
      </c>
    </row>
    <row r="976" spans="1:3" ht="12.75">
      <c r="A976" t="s">
        <v>23</v>
      </c>
      <c r="B976"/>
      <c r="C976" t="s">
        <v>26</v>
      </c>
    </row>
    <row r="977" spans="1:3" ht="12.75">
      <c r="A977" t="s">
        <v>20</v>
      </c>
      <c r="B977"/>
      <c r="C977" t="s">
        <v>26</v>
      </c>
    </row>
    <row r="978" spans="1:3" ht="12.75">
      <c r="A978" t="s">
        <v>20</v>
      </c>
      <c r="B978"/>
      <c r="C978" t="s">
        <v>12</v>
      </c>
    </row>
    <row r="979" spans="1:3" ht="12.75">
      <c r="A979" t="s">
        <v>11</v>
      </c>
      <c r="B979"/>
      <c r="C979" t="s">
        <v>26</v>
      </c>
    </row>
    <row r="980" spans="1:3" ht="12.75">
      <c r="A980" t="s">
        <v>6</v>
      </c>
      <c r="B980"/>
      <c r="C980" t="s">
        <v>6</v>
      </c>
    </row>
    <row r="981" spans="1:3" ht="12.75">
      <c r="A981" t="s">
        <v>43</v>
      </c>
      <c r="B981"/>
      <c r="C981" t="s">
        <v>37</v>
      </c>
    </row>
    <row r="982" spans="1:3" ht="12.75">
      <c r="A982" t="s">
        <v>20</v>
      </c>
      <c r="B982"/>
      <c r="C982" t="s">
        <v>23</v>
      </c>
    </row>
    <row r="983" spans="1:3" ht="12.75">
      <c r="A983" t="s">
        <v>36</v>
      </c>
      <c r="B983"/>
      <c r="C983" t="s">
        <v>41</v>
      </c>
    </row>
    <row r="984" spans="1:3" ht="12.75">
      <c r="A984" t="s">
        <v>40</v>
      </c>
      <c r="B984"/>
      <c r="C984" t="s">
        <v>46</v>
      </c>
    </row>
    <row r="985" spans="1:3" ht="12.75">
      <c r="A985" t="s">
        <v>32</v>
      </c>
      <c r="B985"/>
      <c r="C985" t="s">
        <v>18</v>
      </c>
    </row>
    <row r="986" spans="1:3" ht="12.75">
      <c r="A986" t="s">
        <v>21</v>
      </c>
      <c r="B986"/>
      <c r="C986" t="s">
        <v>24</v>
      </c>
    </row>
    <row r="987" spans="1:3" ht="12.75">
      <c r="A987" t="s">
        <v>38</v>
      </c>
      <c r="B987"/>
      <c r="C987" t="s">
        <v>17</v>
      </c>
    </row>
    <row r="988" spans="1:3" ht="12.75">
      <c r="A988" t="s">
        <v>28</v>
      </c>
      <c r="B988"/>
      <c r="C988" t="s">
        <v>10</v>
      </c>
    </row>
    <row r="989" spans="1:3" ht="12.75">
      <c r="A989" t="s">
        <v>12</v>
      </c>
      <c r="B989"/>
      <c r="C989" t="s">
        <v>17</v>
      </c>
    </row>
    <row r="990" spans="1:3" ht="12.75">
      <c r="A990" t="s">
        <v>23</v>
      </c>
      <c r="B990"/>
      <c r="C990" t="s">
        <v>25</v>
      </c>
    </row>
    <row r="991" spans="1:3" ht="12.75">
      <c r="A991" t="s">
        <v>17</v>
      </c>
      <c r="B991"/>
      <c r="C991" t="s">
        <v>23</v>
      </c>
    </row>
    <row r="992" spans="1:3" ht="12.75">
      <c r="A992" t="s">
        <v>38</v>
      </c>
      <c r="B992"/>
      <c r="C992" t="s">
        <v>19</v>
      </c>
    </row>
    <row r="993" spans="1:3" ht="12.75">
      <c r="A993" t="s">
        <v>18</v>
      </c>
      <c r="B993"/>
      <c r="C993" t="s">
        <v>13</v>
      </c>
    </row>
    <row r="994" spans="1:3" ht="12.75">
      <c r="A994" t="s">
        <v>16</v>
      </c>
      <c r="B994"/>
      <c r="C994" t="s">
        <v>19</v>
      </c>
    </row>
    <row r="995" spans="1:3" ht="12.75">
      <c r="A995" t="s">
        <v>8</v>
      </c>
      <c r="B995"/>
      <c r="C995" t="s">
        <v>27</v>
      </c>
    </row>
    <row r="996" spans="1:3" ht="12.75">
      <c r="A996" t="s">
        <v>42</v>
      </c>
      <c r="B996"/>
      <c r="C996" t="s">
        <v>12</v>
      </c>
    </row>
    <row r="997" spans="1:3" ht="12.75">
      <c r="A997" t="s">
        <v>25</v>
      </c>
      <c r="B997"/>
      <c r="C997" t="s">
        <v>35</v>
      </c>
    </row>
    <row r="998" spans="1:3" ht="12.75">
      <c r="A998" t="s">
        <v>11</v>
      </c>
      <c r="B998"/>
      <c r="C998" t="s">
        <v>25</v>
      </c>
    </row>
    <row r="999" spans="1:3" ht="12.75">
      <c r="A999" t="s">
        <v>46</v>
      </c>
      <c r="B999"/>
      <c r="C999" t="s">
        <v>8</v>
      </c>
    </row>
    <row r="1000" spans="1:3" ht="12.75">
      <c r="A1000" t="s">
        <v>31</v>
      </c>
      <c r="B1000"/>
      <c r="C1000" t="s">
        <v>7</v>
      </c>
    </row>
    <row r="1001" spans="1:3" ht="12.75">
      <c r="A1001" t="s">
        <v>8</v>
      </c>
      <c r="B1001"/>
      <c r="C1001" t="s">
        <v>15</v>
      </c>
    </row>
    <row r="1002" spans="1:3" ht="12.75">
      <c r="A1002" t="s">
        <v>34</v>
      </c>
      <c r="B1002"/>
      <c r="C1002" t="s">
        <v>17</v>
      </c>
    </row>
    <row r="1003" spans="1:3" ht="12.75">
      <c r="A1003" t="s">
        <v>22</v>
      </c>
      <c r="B1003"/>
      <c r="C1003" t="s">
        <v>17</v>
      </c>
    </row>
    <row r="1004" spans="1:3" ht="12.75">
      <c r="A1004" t="s">
        <v>18</v>
      </c>
      <c r="B1004"/>
      <c r="C1004" t="s">
        <v>39</v>
      </c>
    </row>
    <row r="1005" spans="1:3" ht="12.75">
      <c r="A1005" t="s">
        <v>27</v>
      </c>
      <c r="B1005"/>
      <c r="C1005" t="s">
        <v>31</v>
      </c>
    </row>
    <row r="1006" spans="1:3" ht="12.75">
      <c r="A1006" t="s">
        <v>16</v>
      </c>
      <c r="B1006"/>
      <c r="C1006" t="s">
        <v>35</v>
      </c>
    </row>
    <row r="1007" spans="1:3" ht="12.75">
      <c r="A1007" t="s">
        <v>28</v>
      </c>
      <c r="B1007"/>
      <c r="C1007" t="s">
        <v>28</v>
      </c>
    </row>
    <row r="1008" spans="1:3" ht="12.75">
      <c r="A1008" t="s">
        <v>21</v>
      </c>
      <c r="B1008"/>
      <c r="C1008" t="s">
        <v>18</v>
      </c>
    </row>
    <row r="1009" spans="1:3" ht="12.75">
      <c r="A1009" t="s">
        <v>24</v>
      </c>
      <c r="B1009"/>
      <c r="C1009" t="s">
        <v>36</v>
      </c>
    </row>
    <row r="1010" spans="1:3" ht="12.75">
      <c r="A1010" t="s">
        <v>19</v>
      </c>
      <c r="B1010"/>
      <c r="C1010" t="s">
        <v>10</v>
      </c>
    </row>
    <row r="1011" spans="1:3" ht="12.75">
      <c r="A1011" t="s">
        <v>43</v>
      </c>
      <c r="B1011"/>
      <c r="C1011" t="s">
        <v>43</v>
      </c>
    </row>
    <row r="1012" spans="1:3" ht="12.75">
      <c r="A1012" t="s">
        <v>43</v>
      </c>
      <c r="B1012"/>
      <c r="C1012" t="s">
        <v>23</v>
      </c>
    </row>
    <row r="1013" spans="1:3" ht="12.75">
      <c r="A1013" t="s">
        <v>28</v>
      </c>
      <c r="B1013"/>
      <c r="C1013" t="s">
        <v>41</v>
      </c>
    </row>
    <row r="1014" spans="1:3" ht="12.75">
      <c r="A1014" t="s">
        <v>28</v>
      </c>
      <c r="B1014"/>
      <c r="C1014" t="s">
        <v>6</v>
      </c>
    </row>
    <row r="1015" spans="1:3" ht="12.75">
      <c r="A1015" t="s">
        <v>30</v>
      </c>
      <c r="B1015"/>
      <c r="C1015" t="s">
        <v>39</v>
      </c>
    </row>
    <row r="1016" spans="1:3" ht="12.75">
      <c r="A1016" t="s">
        <v>6</v>
      </c>
      <c r="B1016"/>
      <c r="C1016" t="s">
        <v>28</v>
      </c>
    </row>
    <row r="1017" spans="1:3" ht="12.75">
      <c r="A1017" t="s">
        <v>22</v>
      </c>
      <c r="B1017"/>
      <c r="C1017" t="s">
        <v>21</v>
      </c>
    </row>
    <row r="1018" spans="1:3" ht="12.75">
      <c r="A1018" t="s">
        <v>14</v>
      </c>
      <c r="B1018"/>
      <c r="C1018" t="s">
        <v>38</v>
      </c>
    </row>
    <row r="1019" spans="1:3" ht="12.75">
      <c r="A1019" t="s">
        <v>34</v>
      </c>
      <c r="B1019"/>
      <c r="C1019" t="s">
        <v>10</v>
      </c>
    </row>
    <row r="1020" spans="1:3" ht="12.75">
      <c r="A1020" t="s">
        <v>14</v>
      </c>
      <c r="B1020"/>
      <c r="C1020" t="s">
        <v>21</v>
      </c>
    </row>
    <row r="1021" spans="1:3" ht="12.75">
      <c r="A1021" t="s">
        <v>10</v>
      </c>
      <c r="B1021"/>
      <c r="C1021" t="s">
        <v>41</v>
      </c>
    </row>
    <row r="1022" spans="1:3" ht="12.75">
      <c r="A1022" t="s">
        <v>43</v>
      </c>
      <c r="B1022"/>
      <c r="C1022" t="s">
        <v>45</v>
      </c>
    </row>
    <row r="1023" spans="1:3" ht="12.75">
      <c r="A1023" t="s">
        <v>43</v>
      </c>
      <c r="B1023"/>
      <c r="C1023" t="s">
        <v>33</v>
      </c>
    </row>
    <row r="1024" spans="1:3" ht="12.75">
      <c r="A1024" t="s">
        <v>29</v>
      </c>
      <c r="B1024"/>
      <c r="C1024" t="s">
        <v>43</v>
      </c>
    </row>
    <row r="1025" spans="1:3" ht="12.75">
      <c r="A1025" t="s">
        <v>16</v>
      </c>
      <c r="B1025"/>
      <c r="C1025" t="s">
        <v>34</v>
      </c>
    </row>
    <row r="1026" spans="1:3" ht="12.75">
      <c r="A1026" t="s">
        <v>7</v>
      </c>
      <c r="B1026"/>
      <c r="C1026" t="s">
        <v>31</v>
      </c>
    </row>
    <row r="1027" spans="1:3" ht="12.75">
      <c r="A1027" t="s">
        <v>40</v>
      </c>
      <c r="B1027"/>
      <c r="C1027" t="s">
        <v>33</v>
      </c>
    </row>
    <row r="1028" spans="1:3" ht="12.75">
      <c r="A1028" t="s">
        <v>32</v>
      </c>
      <c r="B1028"/>
      <c r="C1028" t="s">
        <v>34</v>
      </c>
    </row>
    <row r="1029" spans="1:3" ht="12.75">
      <c r="A1029" t="s">
        <v>35</v>
      </c>
      <c r="B1029"/>
      <c r="C1029" t="s">
        <v>29</v>
      </c>
    </row>
    <row r="1030" spans="1:3" ht="12.75">
      <c r="A1030" t="s">
        <v>26</v>
      </c>
      <c r="B1030"/>
      <c r="C1030" t="s">
        <v>19</v>
      </c>
    </row>
    <row r="1031" spans="1:3" ht="12.75">
      <c r="A1031" t="s">
        <v>17</v>
      </c>
      <c r="B1031"/>
      <c r="C1031" t="s">
        <v>16</v>
      </c>
    </row>
    <row r="1032" spans="1:3" ht="12.75">
      <c r="A1032" t="s">
        <v>11</v>
      </c>
      <c r="B1032"/>
      <c r="C1032" t="s">
        <v>14</v>
      </c>
    </row>
    <row r="1033" spans="1:3" ht="12.75">
      <c r="A1033" t="s">
        <v>16</v>
      </c>
      <c r="B1033"/>
      <c r="C1033" t="s">
        <v>25</v>
      </c>
    </row>
    <row r="1034" spans="1:3" ht="12.75">
      <c r="A1034" t="s">
        <v>16</v>
      </c>
      <c r="B1034"/>
      <c r="C1034" t="s">
        <v>11</v>
      </c>
    </row>
    <row r="1035" spans="1:3" ht="12.75">
      <c r="A1035" t="s">
        <v>9</v>
      </c>
      <c r="B1035"/>
      <c r="C1035" t="s">
        <v>18</v>
      </c>
    </row>
    <row r="1036" spans="1:3" ht="12.75">
      <c r="A1036" t="s">
        <v>41</v>
      </c>
      <c r="B1036"/>
      <c r="C1036" t="s">
        <v>24</v>
      </c>
    </row>
    <row r="1037" spans="1:3" ht="12.75">
      <c r="A1037" t="s">
        <v>9</v>
      </c>
      <c r="B1037"/>
      <c r="C1037" t="s">
        <v>46</v>
      </c>
    </row>
    <row r="1038" spans="1:3" ht="12.75">
      <c r="A1038" t="s">
        <v>46</v>
      </c>
      <c r="B1038"/>
      <c r="C1038" t="s">
        <v>21</v>
      </c>
    </row>
    <row r="1039" spans="1:3" ht="12.75">
      <c r="A1039" t="s">
        <v>29</v>
      </c>
      <c r="B1039"/>
      <c r="C1039" t="s">
        <v>36</v>
      </c>
    </row>
    <row r="1040" spans="1:3" ht="12.75">
      <c r="A1040" t="s">
        <v>28</v>
      </c>
      <c r="B1040"/>
      <c r="C1040" t="s">
        <v>25</v>
      </c>
    </row>
    <row r="1041" spans="1:3" ht="12.75">
      <c r="A1041" t="s">
        <v>31</v>
      </c>
      <c r="B1041"/>
      <c r="C1041" t="s">
        <v>23</v>
      </c>
    </row>
    <row r="1042" spans="1:3" ht="12.75">
      <c r="A1042" t="s">
        <v>6</v>
      </c>
      <c r="B1042"/>
      <c r="C1042" t="s">
        <v>41</v>
      </c>
    </row>
    <row r="1043" spans="1:3" ht="12.75">
      <c r="A1043" t="s">
        <v>14</v>
      </c>
      <c r="B1043"/>
      <c r="C1043" t="s">
        <v>41</v>
      </c>
    </row>
    <row r="1044" spans="1:3" ht="12.75">
      <c r="A1044" t="s">
        <v>26</v>
      </c>
      <c r="B1044"/>
      <c r="C1044" t="s">
        <v>41</v>
      </c>
    </row>
    <row r="1045" spans="1:3" ht="12.75">
      <c r="A1045" t="s">
        <v>26</v>
      </c>
      <c r="B1045"/>
      <c r="C1045" t="s">
        <v>35</v>
      </c>
    </row>
    <row r="1046" spans="1:3" ht="12.75">
      <c r="A1046" t="s">
        <v>15</v>
      </c>
      <c r="B1046"/>
      <c r="C1046" t="s">
        <v>26</v>
      </c>
    </row>
    <row r="1047" spans="1:3" ht="12.75">
      <c r="A1047" t="s">
        <v>24</v>
      </c>
      <c r="B1047"/>
      <c r="C1047" t="s">
        <v>42</v>
      </c>
    </row>
    <row r="1048" spans="1:3" ht="12.75">
      <c r="A1048" t="s">
        <v>23</v>
      </c>
      <c r="B1048"/>
      <c r="C1048" t="s">
        <v>38</v>
      </c>
    </row>
    <row r="1049" spans="1:3" ht="12.75">
      <c r="A1049" t="s">
        <v>7</v>
      </c>
      <c r="B1049"/>
      <c r="C1049" t="s">
        <v>8</v>
      </c>
    </row>
    <row r="1050" spans="1:3" ht="12.75">
      <c r="A1050" t="s">
        <v>32</v>
      </c>
      <c r="B1050"/>
      <c r="C1050" t="s">
        <v>42</v>
      </c>
    </row>
    <row r="1051" spans="1:3" ht="12.75">
      <c r="A1051" t="s">
        <v>15</v>
      </c>
      <c r="B1051"/>
      <c r="C1051" t="s">
        <v>9</v>
      </c>
    </row>
    <row r="1052" spans="1:3" ht="12.75">
      <c r="A1052" t="s">
        <v>33</v>
      </c>
      <c r="B1052"/>
      <c r="C1052" t="s">
        <v>30</v>
      </c>
    </row>
    <row r="1053" spans="1:3" ht="12.75">
      <c r="A1053" t="s">
        <v>10</v>
      </c>
      <c r="B1053"/>
      <c r="C1053" t="s">
        <v>19</v>
      </c>
    </row>
    <row r="1054" spans="1:3" ht="12.75">
      <c r="A1054" t="s">
        <v>44</v>
      </c>
      <c r="B1054"/>
      <c r="C1054" t="s">
        <v>17</v>
      </c>
    </row>
    <row r="1055" spans="1:3" ht="12.75">
      <c r="A1055" t="s">
        <v>7</v>
      </c>
      <c r="B1055"/>
      <c r="C1055" t="s">
        <v>22</v>
      </c>
    </row>
    <row r="1056" spans="1:3" ht="12.75">
      <c r="A1056" t="s">
        <v>37</v>
      </c>
      <c r="B1056"/>
      <c r="C1056" t="s">
        <v>21</v>
      </c>
    </row>
    <row r="1057" spans="1:3" ht="12.75">
      <c r="A1057" t="s">
        <v>37</v>
      </c>
      <c r="B1057"/>
      <c r="C1057" t="s">
        <v>34</v>
      </c>
    </row>
    <row r="1058" spans="1:3" ht="12.75">
      <c r="A1058" t="s">
        <v>20</v>
      </c>
      <c r="B1058"/>
      <c r="C1058" t="s">
        <v>8</v>
      </c>
    </row>
    <row r="1059" spans="1:3" ht="12.75">
      <c r="A1059" t="s">
        <v>9</v>
      </c>
      <c r="B1059"/>
      <c r="C1059" t="s">
        <v>39</v>
      </c>
    </row>
    <row r="1060" spans="1:3" ht="12.75">
      <c r="A1060" t="s">
        <v>34</v>
      </c>
      <c r="B1060"/>
      <c r="C1060" t="s">
        <v>26</v>
      </c>
    </row>
    <row r="1061" spans="1:3" ht="12.75">
      <c r="A1061" t="s">
        <v>36</v>
      </c>
      <c r="B1061"/>
      <c r="C1061" t="s">
        <v>26</v>
      </c>
    </row>
    <row r="1062" spans="1:3" ht="12.75">
      <c r="A1062" t="s">
        <v>31</v>
      </c>
      <c r="B1062"/>
      <c r="C1062" t="s">
        <v>45</v>
      </c>
    </row>
    <row r="1063" spans="1:3" ht="12.75">
      <c r="A1063" t="s">
        <v>42</v>
      </c>
      <c r="B1063"/>
      <c r="C1063" t="s">
        <v>27</v>
      </c>
    </row>
    <row r="1064" spans="1:3" ht="12.75">
      <c r="A1064" t="s">
        <v>21</v>
      </c>
      <c r="B1064"/>
      <c r="C1064" t="s">
        <v>6</v>
      </c>
    </row>
    <row r="1065" spans="1:3" ht="12.75">
      <c r="A1065" t="s">
        <v>8</v>
      </c>
      <c r="B1065"/>
      <c r="C1065" t="s">
        <v>16</v>
      </c>
    </row>
    <row r="1066" spans="1:3" ht="12.75">
      <c r="A1066" t="s">
        <v>21</v>
      </c>
      <c r="B1066"/>
      <c r="C1066" t="s">
        <v>19</v>
      </c>
    </row>
    <row r="1067" spans="1:3" ht="12.75">
      <c r="A1067" t="s">
        <v>37</v>
      </c>
      <c r="B1067"/>
      <c r="C1067" t="s">
        <v>33</v>
      </c>
    </row>
    <row r="1068" spans="1:3" ht="12.75">
      <c r="A1068" t="s">
        <v>33</v>
      </c>
      <c r="B1068"/>
      <c r="C1068" t="s">
        <v>17</v>
      </c>
    </row>
    <row r="1069" spans="1:3" ht="12.75">
      <c r="A1069" t="s">
        <v>28</v>
      </c>
      <c r="B1069"/>
      <c r="C1069" t="s">
        <v>24</v>
      </c>
    </row>
    <row r="1070" spans="1:3" ht="12.75">
      <c r="A1070" t="s">
        <v>45</v>
      </c>
      <c r="B1070"/>
      <c r="C1070" t="s">
        <v>22</v>
      </c>
    </row>
    <row r="1071" spans="1:3" ht="12.75">
      <c r="A1071" t="s">
        <v>9</v>
      </c>
      <c r="B1071"/>
      <c r="C1071" t="s">
        <v>30</v>
      </c>
    </row>
    <row r="1072" spans="1:3" ht="12.75">
      <c r="A1072" t="s">
        <v>28</v>
      </c>
      <c r="B1072"/>
      <c r="C1072" t="s">
        <v>40</v>
      </c>
    </row>
    <row r="1073" spans="1:3" ht="12.75">
      <c r="A1073" t="s">
        <v>25</v>
      </c>
      <c r="B1073"/>
      <c r="C1073" t="s">
        <v>34</v>
      </c>
    </row>
    <row r="1074" spans="1:3" ht="12.75">
      <c r="A1074" t="s">
        <v>20</v>
      </c>
      <c r="B1074"/>
      <c r="C1074" t="s">
        <v>20</v>
      </c>
    </row>
    <row r="1075" spans="1:3" ht="12.75">
      <c r="A1075" t="s">
        <v>29</v>
      </c>
      <c r="B1075"/>
      <c r="C1075" t="s">
        <v>11</v>
      </c>
    </row>
    <row r="1076" spans="1:3" ht="12.75">
      <c r="A1076" t="s">
        <v>21</v>
      </c>
      <c r="B1076"/>
      <c r="C1076" t="s">
        <v>15</v>
      </c>
    </row>
    <row r="1077" spans="1:3" ht="12.75">
      <c r="A1077" t="s">
        <v>6</v>
      </c>
      <c r="B1077"/>
      <c r="C1077" t="s">
        <v>30</v>
      </c>
    </row>
    <row r="1078" spans="1:3" ht="12.75">
      <c r="A1078" t="s">
        <v>18</v>
      </c>
      <c r="B1078"/>
      <c r="C1078" t="s">
        <v>25</v>
      </c>
    </row>
    <row r="1079" spans="1:3" ht="12.75">
      <c r="A1079" t="s">
        <v>39</v>
      </c>
      <c r="B1079"/>
      <c r="C1079" t="s">
        <v>19</v>
      </c>
    </row>
    <row r="1080" spans="1:3" ht="12.75">
      <c r="A1080" t="s">
        <v>41</v>
      </c>
      <c r="B1080"/>
      <c r="C1080" t="s">
        <v>7</v>
      </c>
    </row>
    <row r="1081" spans="1:3" ht="12.75">
      <c r="A1081" t="s">
        <v>41</v>
      </c>
      <c r="B1081"/>
      <c r="C1081" t="s">
        <v>29</v>
      </c>
    </row>
    <row r="1082" spans="1:3" ht="12.75">
      <c r="A1082" t="s">
        <v>12</v>
      </c>
      <c r="B1082"/>
      <c r="C1082" t="s">
        <v>9</v>
      </c>
    </row>
    <row r="1083" spans="1:3" ht="12.75">
      <c r="A1083" t="s">
        <v>38</v>
      </c>
      <c r="B1083"/>
      <c r="C1083" t="s">
        <v>43</v>
      </c>
    </row>
    <row r="1084" spans="1:3" ht="12.75">
      <c r="A1084" t="s">
        <v>17</v>
      </c>
      <c r="B1084"/>
      <c r="C1084" t="s">
        <v>46</v>
      </c>
    </row>
    <row r="1085" spans="1:3" ht="12.75">
      <c r="A1085" t="s">
        <v>10</v>
      </c>
      <c r="B1085"/>
      <c r="C1085" t="s">
        <v>27</v>
      </c>
    </row>
    <row r="1086" spans="1:3" ht="12.75">
      <c r="A1086" t="s">
        <v>28</v>
      </c>
      <c r="B1086"/>
      <c r="C1086" t="s">
        <v>22</v>
      </c>
    </row>
    <row r="1087" spans="1:3" ht="12.75">
      <c r="A1087" t="s">
        <v>35</v>
      </c>
      <c r="B1087"/>
      <c r="C1087" t="s">
        <v>36</v>
      </c>
    </row>
    <row r="1088" spans="1:3" ht="12.75">
      <c r="A1088" t="s">
        <v>23</v>
      </c>
      <c r="B1088"/>
      <c r="C1088" t="s">
        <v>41</v>
      </c>
    </row>
    <row r="1089" spans="1:3" ht="12.75">
      <c r="A1089" t="s">
        <v>7</v>
      </c>
      <c r="B1089"/>
      <c r="C1089" t="s">
        <v>30</v>
      </c>
    </row>
    <row r="1090" spans="1:3" ht="12.75">
      <c r="A1090" t="s">
        <v>28</v>
      </c>
      <c r="B1090"/>
      <c r="C1090" t="s">
        <v>44</v>
      </c>
    </row>
    <row r="1091" spans="1:3" ht="12.75">
      <c r="A1091" t="s">
        <v>14</v>
      </c>
      <c r="B1091"/>
      <c r="C1091" t="s">
        <v>43</v>
      </c>
    </row>
    <row r="1092" spans="1:3" ht="12.75">
      <c r="A1092" t="s">
        <v>38</v>
      </c>
      <c r="B1092"/>
      <c r="C1092" t="s">
        <v>24</v>
      </c>
    </row>
    <row r="1093" spans="1:3" ht="12.75">
      <c r="A1093" t="s">
        <v>10</v>
      </c>
      <c r="B1093"/>
      <c r="C1093" t="s">
        <v>15</v>
      </c>
    </row>
    <row r="1094" spans="1:3" ht="12.75">
      <c r="A1094" t="s">
        <v>36</v>
      </c>
      <c r="B1094"/>
      <c r="C1094" t="s">
        <v>32</v>
      </c>
    </row>
    <row r="1095" spans="1:3" ht="12.75">
      <c r="A1095" t="s">
        <v>34</v>
      </c>
      <c r="B1095"/>
      <c r="C1095" t="s">
        <v>20</v>
      </c>
    </row>
    <row r="1096" spans="1:3" ht="12.75">
      <c r="A1096" t="s">
        <v>44</v>
      </c>
      <c r="B1096"/>
      <c r="C1096" t="s">
        <v>36</v>
      </c>
    </row>
    <row r="1097" spans="1:3" ht="12.75">
      <c r="A1097" t="s">
        <v>16</v>
      </c>
      <c r="B1097"/>
      <c r="C1097" t="s">
        <v>32</v>
      </c>
    </row>
    <row r="1098" spans="1:3" ht="12.75">
      <c r="A1098" t="s">
        <v>28</v>
      </c>
      <c r="B1098"/>
      <c r="C1098" t="s">
        <v>22</v>
      </c>
    </row>
    <row r="1099" spans="1:3" ht="12.75">
      <c r="A1099" t="s">
        <v>44</v>
      </c>
      <c r="B1099"/>
      <c r="C1099" t="s">
        <v>43</v>
      </c>
    </row>
    <row r="1100" spans="1:3" ht="12.75">
      <c r="A1100" t="s">
        <v>15</v>
      </c>
      <c r="B1100"/>
      <c r="C1100" t="s">
        <v>24</v>
      </c>
    </row>
    <row r="1101" spans="1:3" ht="12.75">
      <c r="A1101" t="s">
        <v>16</v>
      </c>
      <c r="B1101"/>
      <c r="C1101" t="s">
        <v>27</v>
      </c>
    </row>
    <row r="1102" spans="1:3" ht="12.75">
      <c r="A1102" t="s">
        <v>22</v>
      </c>
      <c r="B1102"/>
      <c r="C1102" t="s">
        <v>15</v>
      </c>
    </row>
    <row r="1103" spans="1:3" ht="12.75">
      <c r="A1103" t="s">
        <v>42</v>
      </c>
      <c r="B1103"/>
      <c r="C1103" t="s">
        <v>6</v>
      </c>
    </row>
    <row r="1104" spans="1:3" ht="12.75">
      <c r="A1104" t="s">
        <v>13</v>
      </c>
      <c r="B1104"/>
      <c r="C1104" t="s">
        <v>42</v>
      </c>
    </row>
    <row r="1105" spans="1:3" ht="12.75">
      <c r="A1105" t="s">
        <v>42</v>
      </c>
      <c r="B1105"/>
      <c r="C1105" t="s">
        <v>29</v>
      </c>
    </row>
    <row r="1106" spans="1:3" ht="12.75">
      <c r="A1106" t="s">
        <v>18</v>
      </c>
      <c r="B1106"/>
      <c r="C1106" t="s">
        <v>21</v>
      </c>
    </row>
    <row r="1107" spans="1:3" ht="12.75">
      <c r="A1107" t="s">
        <v>13</v>
      </c>
      <c r="B1107"/>
      <c r="C1107" t="s">
        <v>34</v>
      </c>
    </row>
    <row r="1108" spans="1:3" ht="12.75">
      <c r="A1108" t="s">
        <v>24</v>
      </c>
      <c r="B1108"/>
      <c r="C1108" t="s">
        <v>20</v>
      </c>
    </row>
    <row r="1109" spans="1:3" ht="12.75">
      <c r="A1109" t="s">
        <v>43</v>
      </c>
      <c r="B1109"/>
      <c r="C1109" t="s">
        <v>7</v>
      </c>
    </row>
    <row r="1110" spans="1:3" ht="12.75">
      <c r="A1110" t="s">
        <v>36</v>
      </c>
      <c r="B1110"/>
      <c r="C1110" t="s">
        <v>30</v>
      </c>
    </row>
    <row r="1111" spans="1:3" ht="12.75">
      <c r="A1111" t="s">
        <v>13</v>
      </c>
      <c r="B1111"/>
      <c r="C1111" t="s">
        <v>38</v>
      </c>
    </row>
    <row r="1112" spans="1:3" ht="12.75">
      <c r="A1112" t="s">
        <v>21</v>
      </c>
      <c r="B1112"/>
      <c r="C1112" t="s">
        <v>25</v>
      </c>
    </row>
    <row r="1113" spans="1:3" ht="12.75">
      <c r="A1113" t="s">
        <v>9</v>
      </c>
      <c r="B1113"/>
      <c r="C1113" t="s">
        <v>33</v>
      </c>
    </row>
    <row r="1114" spans="1:3" ht="12.75">
      <c r="A1114" t="s">
        <v>6</v>
      </c>
      <c r="B1114"/>
      <c r="C1114" t="s">
        <v>34</v>
      </c>
    </row>
    <row r="1115" spans="1:3" ht="12.75">
      <c r="A1115" t="s">
        <v>18</v>
      </c>
      <c r="B1115"/>
      <c r="C1115" t="s">
        <v>30</v>
      </c>
    </row>
    <row r="1116" spans="1:3" ht="12.75">
      <c r="A1116" t="s">
        <v>24</v>
      </c>
      <c r="B1116"/>
      <c r="C1116" t="s">
        <v>28</v>
      </c>
    </row>
    <row r="1117" spans="1:3" ht="12.75">
      <c r="A1117" t="s">
        <v>43</v>
      </c>
      <c r="B1117"/>
      <c r="C1117" t="s">
        <v>23</v>
      </c>
    </row>
    <row r="1118" spans="1:3" ht="12.75">
      <c r="A1118" t="s">
        <v>40</v>
      </c>
      <c r="B1118"/>
      <c r="C1118" t="s">
        <v>13</v>
      </c>
    </row>
    <row r="1119" spans="1:3" ht="12.75">
      <c r="A1119" t="s">
        <v>38</v>
      </c>
      <c r="B1119"/>
      <c r="C1119" t="s">
        <v>21</v>
      </c>
    </row>
    <row r="1120" spans="1:3" ht="12.75">
      <c r="A1120" t="s">
        <v>13</v>
      </c>
      <c r="B1120"/>
      <c r="C1120" t="s">
        <v>16</v>
      </c>
    </row>
    <row r="1121" spans="1:3" ht="12.75">
      <c r="A1121" t="s">
        <v>24</v>
      </c>
      <c r="B1121"/>
      <c r="C1121" t="s">
        <v>46</v>
      </c>
    </row>
    <row r="1122" spans="1:3" ht="12.75">
      <c r="A1122" t="s">
        <v>11</v>
      </c>
      <c r="B1122"/>
      <c r="C1122" t="s">
        <v>18</v>
      </c>
    </row>
    <row r="1123" spans="1:3" ht="12.75">
      <c r="A1123" t="s">
        <v>14</v>
      </c>
      <c r="B1123"/>
      <c r="C1123" t="s">
        <v>33</v>
      </c>
    </row>
    <row r="1124" spans="1:3" ht="12.75">
      <c r="A1124" t="s">
        <v>43</v>
      </c>
      <c r="B1124"/>
      <c r="C1124" t="s">
        <v>6</v>
      </c>
    </row>
    <row r="1125" spans="1:3" ht="12.75">
      <c r="A1125" t="s">
        <v>14</v>
      </c>
      <c r="B1125"/>
      <c r="C1125" t="s">
        <v>16</v>
      </c>
    </row>
    <row r="1126" spans="1:3" ht="12.75">
      <c r="A1126" t="s">
        <v>44</v>
      </c>
      <c r="B1126"/>
      <c r="C1126" t="s">
        <v>32</v>
      </c>
    </row>
    <row r="1127" spans="1:3" ht="12.75">
      <c r="A1127" t="s">
        <v>38</v>
      </c>
      <c r="B1127"/>
      <c r="C1127" t="s">
        <v>28</v>
      </c>
    </row>
    <row r="1128" spans="1:3" ht="12.75">
      <c r="A1128" t="s">
        <v>26</v>
      </c>
      <c r="B1128"/>
      <c r="C1128" t="s">
        <v>23</v>
      </c>
    </row>
    <row r="1129" spans="1:3" ht="12.75">
      <c r="A1129" t="s">
        <v>12</v>
      </c>
      <c r="B1129"/>
      <c r="C1129" t="s">
        <v>9</v>
      </c>
    </row>
    <row r="1130" spans="1:3" ht="12.75">
      <c r="A1130" t="s">
        <v>15</v>
      </c>
      <c r="B1130"/>
      <c r="C1130" t="s">
        <v>14</v>
      </c>
    </row>
    <row r="1131" spans="1:3" ht="12.75">
      <c r="A1131" t="s">
        <v>46</v>
      </c>
      <c r="B1131"/>
      <c r="C1131" t="s">
        <v>27</v>
      </c>
    </row>
    <row r="1132" spans="1:3" ht="12.75">
      <c r="A1132" t="s">
        <v>22</v>
      </c>
      <c r="B1132"/>
      <c r="C1132" t="s">
        <v>19</v>
      </c>
    </row>
    <row r="1133" spans="1:3" ht="12.75">
      <c r="A1133" t="s">
        <v>40</v>
      </c>
      <c r="B1133"/>
      <c r="C1133" t="s">
        <v>19</v>
      </c>
    </row>
    <row r="1134" spans="1:3" ht="12.75">
      <c r="A1134" t="s">
        <v>40</v>
      </c>
      <c r="B1134"/>
      <c r="C1134" t="s">
        <v>44</v>
      </c>
    </row>
    <row r="1135" spans="1:3" ht="12.75">
      <c r="A1135" t="s">
        <v>42</v>
      </c>
      <c r="B1135"/>
      <c r="C1135" t="s">
        <v>44</v>
      </c>
    </row>
    <row r="1136" spans="1:3" ht="12.75">
      <c r="A1136" t="s">
        <v>16</v>
      </c>
      <c r="B1136"/>
      <c r="C1136" t="s">
        <v>26</v>
      </c>
    </row>
    <row r="1137" spans="1:3" ht="12.75">
      <c r="A1137" t="s">
        <v>39</v>
      </c>
      <c r="B1137"/>
      <c r="C1137" t="s">
        <v>13</v>
      </c>
    </row>
    <row r="1138" spans="1:3" ht="12.75">
      <c r="A1138" t="s">
        <v>33</v>
      </c>
      <c r="B1138"/>
      <c r="C1138" t="s">
        <v>15</v>
      </c>
    </row>
    <row r="1139" spans="1:3" ht="12.75">
      <c r="A1139" t="s">
        <v>33</v>
      </c>
      <c r="B1139"/>
      <c r="C1139" t="s">
        <v>44</v>
      </c>
    </row>
    <row r="1140" spans="1:3" ht="12.75">
      <c r="A1140" t="s">
        <v>7</v>
      </c>
      <c r="B1140"/>
      <c r="C1140" t="s">
        <v>28</v>
      </c>
    </row>
    <row r="1141" spans="1:3" ht="12.75">
      <c r="A1141" t="s">
        <v>23</v>
      </c>
      <c r="B1141"/>
      <c r="C1141" t="s">
        <v>11</v>
      </c>
    </row>
    <row r="1142" spans="1:3" ht="12.75">
      <c r="A1142" t="s">
        <v>6</v>
      </c>
      <c r="B1142"/>
      <c r="C1142" t="s">
        <v>28</v>
      </c>
    </row>
    <row r="1143" spans="1:3" ht="12.75">
      <c r="A1143" t="s">
        <v>36</v>
      </c>
      <c r="B1143"/>
      <c r="C1143" t="s">
        <v>38</v>
      </c>
    </row>
    <row r="1144" spans="1:3" ht="12.75">
      <c r="A1144" t="s">
        <v>31</v>
      </c>
      <c r="B1144"/>
      <c r="C1144" t="s">
        <v>6</v>
      </c>
    </row>
    <row r="1145" spans="1:3" ht="12.75">
      <c r="A1145" t="s">
        <v>6</v>
      </c>
      <c r="B1145"/>
      <c r="C1145" t="s">
        <v>31</v>
      </c>
    </row>
    <row r="1146" spans="1:3" ht="12.75">
      <c r="A1146" t="s">
        <v>9</v>
      </c>
      <c r="B1146"/>
      <c r="C1146" t="s">
        <v>40</v>
      </c>
    </row>
    <row r="1147" spans="1:3" ht="12.75">
      <c r="A1147" t="s">
        <v>7</v>
      </c>
      <c r="B1147"/>
      <c r="C1147" t="s">
        <v>19</v>
      </c>
    </row>
    <row r="1148" spans="1:3" ht="12.75">
      <c r="A1148" t="s">
        <v>17</v>
      </c>
      <c r="B1148"/>
      <c r="C1148" t="s">
        <v>42</v>
      </c>
    </row>
    <row r="1149" spans="1:3" ht="12.75">
      <c r="A1149" t="s">
        <v>34</v>
      </c>
      <c r="B1149"/>
      <c r="C1149" t="s">
        <v>21</v>
      </c>
    </row>
    <row r="1150" spans="1:3" ht="12.75">
      <c r="A1150" t="s">
        <v>15</v>
      </c>
      <c r="B1150"/>
      <c r="C1150" t="s">
        <v>36</v>
      </c>
    </row>
    <row r="1151" spans="1:3" ht="12.75">
      <c r="A1151" t="s">
        <v>12</v>
      </c>
      <c r="B1151"/>
      <c r="C1151" t="s">
        <v>43</v>
      </c>
    </row>
    <row r="1152" spans="1:3" ht="12.75">
      <c r="A1152" t="s">
        <v>7</v>
      </c>
      <c r="B1152"/>
      <c r="C1152" t="s">
        <v>31</v>
      </c>
    </row>
    <row r="1153" spans="1:3" ht="12.75">
      <c r="A1153" t="s">
        <v>41</v>
      </c>
      <c r="B1153"/>
      <c r="C1153" t="s">
        <v>10</v>
      </c>
    </row>
    <row r="1154" spans="1:3" ht="12.75">
      <c r="A1154" t="s">
        <v>18</v>
      </c>
      <c r="B1154"/>
      <c r="C1154" t="s">
        <v>8</v>
      </c>
    </row>
    <row r="1155" spans="1:3" ht="12.75">
      <c r="A1155" t="s">
        <v>45</v>
      </c>
      <c r="B1155"/>
      <c r="C1155" t="s">
        <v>14</v>
      </c>
    </row>
    <row r="1156" spans="1:3" ht="12.75">
      <c r="A1156" t="s">
        <v>27</v>
      </c>
      <c r="B1156"/>
      <c r="C1156" t="s">
        <v>40</v>
      </c>
    </row>
    <row r="1157" spans="1:3" ht="12.75">
      <c r="A1157" t="s">
        <v>13</v>
      </c>
      <c r="B1157"/>
      <c r="C1157" t="s">
        <v>41</v>
      </c>
    </row>
    <row r="1158" spans="1:3" ht="12.75">
      <c r="A1158" t="s">
        <v>36</v>
      </c>
      <c r="B1158"/>
      <c r="C1158" t="s">
        <v>37</v>
      </c>
    </row>
    <row r="1159" spans="1:3" ht="12.75">
      <c r="A1159" t="s">
        <v>42</v>
      </c>
      <c r="B1159"/>
      <c r="C1159" t="s">
        <v>39</v>
      </c>
    </row>
    <row r="1160" spans="1:3" ht="12.75">
      <c r="A1160" t="s">
        <v>29</v>
      </c>
      <c r="B1160"/>
      <c r="C1160" t="s">
        <v>9</v>
      </c>
    </row>
    <row r="1161" spans="1:3" ht="12.75">
      <c r="A1161" t="s">
        <v>32</v>
      </c>
      <c r="B1161"/>
      <c r="C1161" t="s">
        <v>24</v>
      </c>
    </row>
    <row r="1162" spans="1:3" ht="12.75">
      <c r="A1162" t="s">
        <v>8</v>
      </c>
      <c r="B1162"/>
      <c r="C1162" t="s">
        <v>21</v>
      </c>
    </row>
    <row r="1163" spans="1:3" ht="12.75">
      <c r="A1163" t="s">
        <v>7</v>
      </c>
      <c r="B1163"/>
      <c r="C1163" t="s">
        <v>38</v>
      </c>
    </row>
    <row r="1164" spans="1:3" ht="12.75">
      <c r="A1164" t="s">
        <v>10</v>
      </c>
      <c r="B1164"/>
      <c r="C1164" t="s">
        <v>14</v>
      </c>
    </row>
    <row r="1165" spans="1:3" ht="12.75">
      <c r="A1165" t="s">
        <v>22</v>
      </c>
      <c r="B1165"/>
      <c r="C1165" t="s">
        <v>31</v>
      </c>
    </row>
    <row r="1166" spans="1:3" ht="12.75">
      <c r="A1166" t="s">
        <v>34</v>
      </c>
      <c r="B1166"/>
      <c r="C1166" t="s">
        <v>25</v>
      </c>
    </row>
    <row r="1167" spans="1:3" ht="12.75">
      <c r="A1167" t="s">
        <v>38</v>
      </c>
      <c r="B1167"/>
      <c r="C1167" t="s">
        <v>29</v>
      </c>
    </row>
    <row r="1168" spans="1:3" ht="12.75">
      <c r="A1168" t="s">
        <v>10</v>
      </c>
      <c r="B1168"/>
      <c r="C1168" t="s">
        <v>32</v>
      </c>
    </row>
    <row r="1169" spans="1:3" ht="12.75">
      <c r="A1169" t="s">
        <v>29</v>
      </c>
      <c r="B1169"/>
      <c r="C1169" t="s">
        <v>27</v>
      </c>
    </row>
    <row r="1170" spans="1:3" ht="12.75">
      <c r="A1170" t="s">
        <v>34</v>
      </c>
      <c r="B1170"/>
      <c r="C1170" t="s">
        <v>23</v>
      </c>
    </row>
    <row r="1171" spans="1:3" ht="12.75">
      <c r="A1171" t="s">
        <v>31</v>
      </c>
      <c r="B1171"/>
      <c r="C1171" t="s">
        <v>12</v>
      </c>
    </row>
    <row r="1172" spans="1:3" ht="12.75">
      <c r="A1172" t="s">
        <v>22</v>
      </c>
      <c r="B1172"/>
      <c r="C1172" t="s">
        <v>31</v>
      </c>
    </row>
    <row r="1173" spans="1:3" ht="12.75">
      <c r="A1173" t="s">
        <v>13</v>
      </c>
      <c r="B1173"/>
      <c r="C1173" t="s">
        <v>11</v>
      </c>
    </row>
    <row r="1174" spans="1:3" ht="12.75">
      <c r="A1174" t="s">
        <v>28</v>
      </c>
      <c r="B1174"/>
      <c r="C1174" t="s">
        <v>19</v>
      </c>
    </row>
    <row r="1175" spans="1:3" ht="12.75">
      <c r="A1175" t="s">
        <v>7</v>
      </c>
      <c r="B1175"/>
      <c r="C1175" t="s">
        <v>28</v>
      </c>
    </row>
    <row r="1176" spans="1:3" ht="12.75">
      <c r="A1176" t="s">
        <v>15</v>
      </c>
      <c r="B1176"/>
      <c r="C1176" t="s">
        <v>42</v>
      </c>
    </row>
    <row r="1177" spans="1:3" ht="12.75">
      <c r="A1177" t="s">
        <v>30</v>
      </c>
      <c r="B1177"/>
      <c r="C1177" t="s">
        <v>19</v>
      </c>
    </row>
    <row r="1178" spans="1:3" ht="12.75">
      <c r="A1178" t="s">
        <v>17</v>
      </c>
      <c r="B1178"/>
      <c r="C1178" t="s">
        <v>8</v>
      </c>
    </row>
    <row r="1179" spans="1:3" ht="12.75">
      <c r="A1179" t="s">
        <v>26</v>
      </c>
      <c r="B1179"/>
      <c r="C1179" t="s">
        <v>21</v>
      </c>
    </row>
    <row r="1180" spans="1:3" ht="12.75">
      <c r="A1180" t="s">
        <v>22</v>
      </c>
      <c r="B1180"/>
      <c r="C1180" t="s">
        <v>17</v>
      </c>
    </row>
    <row r="1181" spans="1:3" ht="12.75">
      <c r="A1181" t="s">
        <v>12</v>
      </c>
      <c r="B1181"/>
      <c r="C1181" t="s">
        <v>40</v>
      </c>
    </row>
    <row r="1182" spans="1:3" ht="12.75">
      <c r="A1182" t="s">
        <v>30</v>
      </c>
      <c r="B1182"/>
      <c r="C1182" t="s">
        <v>35</v>
      </c>
    </row>
    <row r="1183" spans="1:3" ht="12.75">
      <c r="A1183" t="s">
        <v>24</v>
      </c>
      <c r="B1183"/>
      <c r="C1183" t="s">
        <v>37</v>
      </c>
    </row>
    <row r="1184" spans="1:3" ht="12.75">
      <c r="A1184" t="s">
        <v>41</v>
      </c>
      <c r="B1184"/>
      <c r="C1184" t="s">
        <v>27</v>
      </c>
    </row>
    <row r="1185" spans="1:3" ht="12.75">
      <c r="A1185" t="s">
        <v>23</v>
      </c>
      <c r="B1185"/>
      <c r="C1185" t="s">
        <v>35</v>
      </c>
    </row>
    <row r="1186" spans="1:3" ht="12.75">
      <c r="A1186" t="s">
        <v>36</v>
      </c>
      <c r="B1186"/>
      <c r="C1186" t="s">
        <v>33</v>
      </c>
    </row>
    <row r="1187" spans="1:3" ht="12.75">
      <c r="A1187" t="s">
        <v>34</v>
      </c>
      <c r="B1187"/>
      <c r="C1187" t="s">
        <v>43</v>
      </c>
    </row>
    <row r="1188" spans="1:3" ht="12.75">
      <c r="A1188" t="s">
        <v>30</v>
      </c>
      <c r="B1188"/>
      <c r="C1188" t="s">
        <v>13</v>
      </c>
    </row>
    <row r="1189" spans="1:3" ht="12.75">
      <c r="A1189" t="s">
        <v>34</v>
      </c>
      <c r="B1189"/>
      <c r="C1189" t="s">
        <v>31</v>
      </c>
    </row>
    <row r="1190" spans="1:3" ht="12.75">
      <c r="A1190" t="s">
        <v>33</v>
      </c>
      <c r="B1190"/>
      <c r="C1190" t="s">
        <v>44</v>
      </c>
    </row>
    <row r="1191" spans="1:3" ht="12.75">
      <c r="A1191" t="s">
        <v>22</v>
      </c>
      <c r="B1191"/>
      <c r="C1191" t="s">
        <v>15</v>
      </c>
    </row>
    <row r="1192" spans="1:3" ht="12.75">
      <c r="A1192" t="s">
        <v>19</v>
      </c>
      <c r="B1192"/>
      <c r="C1192" t="s">
        <v>40</v>
      </c>
    </row>
    <row r="1193" spans="1:3" ht="12.75">
      <c r="A1193" t="s">
        <v>46</v>
      </c>
      <c r="B1193"/>
      <c r="C1193" t="s">
        <v>44</v>
      </c>
    </row>
    <row r="1194" spans="1:3" ht="12.75">
      <c r="A1194" t="s">
        <v>38</v>
      </c>
      <c r="B1194"/>
      <c r="C1194" t="s">
        <v>44</v>
      </c>
    </row>
    <row r="1195" spans="1:3" ht="12.75">
      <c r="A1195" t="s">
        <v>20</v>
      </c>
      <c r="B1195"/>
      <c r="C1195" t="s">
        <v>38</v>
      </c>
    </row>
    <row r="1196" spans="1:3" ht="12.75">
      <c r="A1196" t="s">
        <v>16</v>
      </c>
      <c r="B1196"/>
      <c r="C1196" t="s">
        <v>16</v>
      </c>
    </row>
    <row r="1197" spans="1:3" ht="12.75">
      <c r="A1197" t="s">
        <v>28</v>
      </c>
      <c r="B1197"/>
      <c r="C1197" t="s">
        <v>31</v>
      </c>
    </row>
    <row r="1198" spans="1:3" ht="12.75">
      <c r="A1198" t="s">
        <v>23</v>
      </c>
      <c r="B1198"/>
      <c r="C1198" t="s">
        <v>27</v>
      </c>
    </row>
    <row r="1199" spans="1:3" ht="12.75">
      <c r="A1199" t="s">
        <v>39</v>
      </c>
      <c r="B1199"/>
      <c r="C1199" t="s">
        <v>23</v>
      </c>
    </row>
    <row r="1200" spans="1:3" ht="12.75">
      <c r="A1200" t="s">
        <v>32</v>
      </c>
      <c r="B1200"/>
      <c r="C1200" t="s">
        <v>24</v>
      </c>
    </row>
    <row r="1201" spans="1:3" ht="12.75">
      <c r="A1201" t="s">
        <v>13</v>
      </c>
      <c r="B1201"/>
      <c r="C1201" t="s">
        <v>40</v>
      </c>
    </row>
    <row r="1202" spans="1:3" ht="12.75">
      <c r="A1202" t="s">
        <v>23</v>
      </c>
      <c r="B1202"/>
      <c r="C1202" t="s">
        <v>39</v>
      </c>
    </row>
    <row r="1203" spans="1:3" ht="12.75">
      <c r="A1203" t="s">
        <v>6</v>
      </c>
      <c r="B1203"/>
      <c r="C1203" t="s">
        <v>6</v>
      </c>
    </row>
    <row r="1204" spans="1:3" ht="12.75">
      <c r="A1204" t="s">
        <v>31</v>
      </c>
      <c r="B1204"/>
      <c r="C1204" t="s">
        <v>29</v>
      </c>
    </row>
    <row r="1205" spans="1:3" ht="12.75">
      <c r="A1205" t="s">
        <v>13</v>
      </c>
      <c r="B1205"/>
      <c r="C1205" t="s">
        <v>17</v>
      </c>
    </row>
    <row r="1206" spans="1:3" ht="12.75">
      <c r="A1206" t="s">
        <v>11</v>
      </c>
      <c r="B1206"/>
      <c r="C1206" t="s">
        <v>18</v>
      </c>
    </row>
    <row r="1207" spans="1:3" ht="12.75">
      <c r="A1207" t="s">
        <v>31</v>
      </c>
      <c r="B1207"/>
      <c r="C1207" t="s">
        <v>46</v>
      </c>
    </row>
    <row r="1208" spans="1:3" ht="12.75">
      <c r="A1208" t="s">
        <v>40</v>
      </c>
      <c r="B1208"/>
      <c r="C1208" t="s">
        <v>33</v>
      </c>
    </row>
    <row r="1209" spans="1:3" ht="12.75">
      <c r="A1209" t="s">
        <v>42</v>
      </c>
      <c r="B1209"/>
      <c r="C1209" t="s">
        <v>37</v>
      </c>
    </row>
    <row r="1210" spans="1:3" ht="12.75">
      <c r="A1210" t="s">
        <v>26</v>
      </c>
      <c r="B1210"/>
      <c r="C1210" t="s">
        <v>7</v>
      </c>
    </row>
    <row r="1211" spans="1:3" ht="12.75">
      <c r="A1211" t="s">
        <v>23</v>
      </c>
      <c r="B1211"/>
      <c r="C1211" t="s">
        <v>17</v>
      </c>
    </row>
    <row r="1212" spans="1:3" ht="12.75">
      <c r="A1212" t="s">
        <v>10</v>
      </c>
      <c r="B1212"/>
      <c r="C1212" t="s">
        <v>15</v>
      </c>
    </row>
    <row r="1213" spans="1:3" ht="12.75">
      <c r="A1213" t="s">
        <v>21</v>
      </c>
      <c r="B1213"/>
      <c r="C1213" t="s">
        <v>24</v>
      </c>
    </row>
    <row r="1214" spans="1:3" ht="12.75">
      <c r="A1214" t="s">
        <v>26</v>
      </c>
      <c r="B1214"/>
      <c r="C1214" t="s">
        <v>44</v>
      </c>
    </row>
    <row r="1215" spans="1:3" ht="12.75">
      <c r="A1215" t="s">
        <v>22</v>
      </c>
      <c r="B1215"/>
      <c r="C1215" t="s">
        <v>24</v>
      </c>
    </row>
    <row r="1216" spans="1:3" ht="12.75">
      <c r="A1216" t="s">
        <v>46</v>
      </c>
      <c r="B1216"/>
      <c r="C1216" t="s">
        <v>35</v>
      </c>
    </row>
    <row r="1217" spans="1:3" ht="12.75">
      <c r="A1217" t="s">
        <v>17</v>
      </c>
      <c r="B1217"/>
      <c r="C1217" t="s">
        <v>27</v>
      </c>
    </row>
    <row r="1218" spans="1:3" ht="12.75">
      <c r="A1218" t="s">
        <v>26</v>
      </c>
      <c r="B1218"/>
      <c r="C1218" t="s">
        <v>37</v>
      </c>
    </row>
    <row r="1219" spans="1:3" ht="12.75">
      <c r="A1219" t="s">
        <v>17</v>
      </c>
      <c r="B1219"/>
      <c r="C1219" t="s">
        <v>24</v>
      </c>
    </row>
    <row r="1220" spans="1:3" ht="12.75">
      <c r="A1220" t="s">
        <v>16</v>
      </c>
      <c r="B1220"/>
      <c r="C1220" t="s">
        <v>29</v>
      </c>
    </row>
    <row r="1221" spans="1:3" ht="12.75">
      <c r="A1221" t="s">
        <v>9</v>
      </c>
      <c r="B1221"/>
      <c r="C1221" t="s">
        <v>6</v>
      </c>
    </row>
    <row r="1222" spans="1:3" ht="12.75">
      <c r="A1222" t="s">
        <v>46</v>
      </c>
      <c r="B1222"/>
      <c r="C1222" t="s">
        <v>43</v>
      </c>
    </row>
    <row r="1223" spans="1:3" ht="12.75">
      <c r="A1223" t="s">
        <v>9</v>
      </c>
      <c r="B1223"/>
      <c r="C1223" t="s">
        <v>15</v>
      </c>
    </row>
    <row r="1224" spans="1:3" ht="12.75">
      <c r="A1224" t="s">
        <v>31</v>
      </c>
      <c r="B1224"/>
      <c r="C1224" t="s">
        <v>18</v>
      </c>
    </row>
    <row r="1225" spans="1:3" ht="12.75">
      <c r="A1225" t="s">
        <v>39</v>
      </c>
      <c r="B1225"/>
      <c r="C1225" t="s">
        <v>7</v>
      </c>
    </row>
    <row r="1226" spans="1:3" ht="12.75">
      <c r="A1226" t="s">
        <v>10</v>
      </c>
      <c r="B1226"/>
      <c r="C1226" t="s">
        <v>24</v>
      </c>
    </row>
    <row r="1227" spans="1:3" ht="12.75">
      <c r="A1227" t="s">
        <v>44</v>
      </c>
      <c r="B1227"/>
      <c r="C1227" t="s">
        <v>41</v>
      </c>
    </row>
    <row r="1228" spans="1:3" ht="12.75">
      <c r="A1228" t="s">
        <v>32</v>
      </c>
      <c r="B1228"/>
      <c r="C1228" t="s">
        <v>22</v>
      </c>
    </row>
    <row r="1229" spans="1:3" ht="12.75">
      <c r="A1229" t="s">
        <v>10</v>
      </c>
      <c r="B1229"/>
      <c r="C1229" t="s">
        <v>34</v>
      </c>
    </row>
    <row r="1230" spans="1:3" ht="12.75">
      <c r="A1230" t="s">
        <v>41</v>
      </c>
      <c r="B1230"/>
      <c r="C1230" t="s">
        <v>44</v>
      </c>
    </row>
    <row r="1231" spans="1:3" ht="12.75">
      <c r="A1231" t="s">
        <v>46</v>
      </c>
      <c r="B1231"/>
      <c r="C1231" t="s">
        <v>14</v>
      </c>
    </row>
    <row r="1232" spans="1:3" ht="12.75">
      <c r="A1232" t="s">
        <v>27</v>
      </c>
      <c r="B1232"/>
      <c r="C1232" t="s">
        <v>35</v>
      </c>
    </row>
    <row r="1233" spans="1:3" ht="12.75">
      <c r="A1233" t="s">
        <v>21</v>
      </c>
      <c r="B1233"/>
      <c r="C1233" t="s">
        <v>14</v>
      </c>
    </row>
    <row r="1234" spans="1:3" ht="12.75">
      <c r="A1234" t="s">
        <v>16</v>
      </c>
      <c r="B1234"/>
      <c r="C1234" t="s">
        <v>14</v>
      </c>
    </row>
    <row r="1235" spans="1:3" ht="12.75">
      <c r="A1235" t="s">
        <v>25</v>
      </c>
      <c r="B1235"/>
      <c r="C1235" t="s">
        <v>21</v>
      </c>
    </row>
    <row r="1236" spans="1:3" ht="12.75">
      <c r="A1236" t="s">
        <v>19</v>
      </c>
      <c r="B1236"/>
      <c r="C1236" t="s">
        <v>17</v>
      </c>
    </row>
    <row r="1237" spans="1:3" ht="12.75">
      <c r="A1237" t="s">
        <v>40</v>
      </c>
      <c r="B1237"/>
      <c r="C1237" t="s">
        <v>27</v>
      </c>
    </row>
    <row r="1238" spans="1:3" ht="12.75">
      <c r="A1238" t="s">
        <v>28</v>
      </c>
      <c r="B1238"/>
      <c r="C1238" t="s">
        <v>11</v>
      </c>
    </row>
    <row r="1239" spans="1:3" ht="12.75">
      <c r="A1239" t="s">
        <v>26</v>
      </c>
      <c r="B1239"/>
      <c r="C1239" t="s">
        <v>29</v>
      </c>
    </row>
    <row r="1240" spans="1:3" ht="12.75">
      <c r="A1240" t="s">
        <v>21</v>
      </c>
      <c r="B1240"/>
      <c r="C1240" t="s">
        <v>35</v>
      </c>
    </row>
    <row r="1241" spans="1:3" ht="12.75">
      <c r="A1241" t="s">
        <v>27</v>
      </c>
      <c r="B1241"/>
      <c r="C1241" t="s">
        <v>31</v>
      </c>
    </row>
    <row r="1242" spans="1:3" ht="12.75">
      <c r="A1242" t="s">
        <v>24</v>
      </c>
      <c r="B1242"/>
      <c r="C1242" t="s">
        <v>40</v>
      </c>
    </row>
    <row r="1243" spans="1:3" ht="12.75">
      <c r="A1243" t="s">
        <v>10</v>
      </c>
      <c r="B1243"/>
      <c r="C1243" t="s">
        <v>37</v>
      </c>
    </row>
    <row r="1244" spans="1:3" ht="12.75">
      <c r="A1244" t="s">
        <v>27</v>
      </c>
      <c r="B1244"/>
      <c r="C1244" t="s">
        <v>22</v>
      </c>
    </row>
    <row r="1245" spans="1:3" ht="12.75">
      <c r="A1245" t="s">
        <v>15</v>
      </c>
      <c r="B1245"/>
      <c r="C1245" t="s">
        <v>9</v>
      </c>
    </row>
    <row r="1246" spans="1:3" ht="12.75">
      <c r="A1246" t="s">
        <v>18</v>
      </c>
      <c r="B1246"/>
      <c r="C1246" t="s">
        <v>12</v>
      </c>
    </row>
    <row r="1247" spans="1:3" ht="12.75">
      <c r="A1247" t="s">
        <v>34</v>
      </c>
      <c r="B1247"/>
      <c r="C1247" t="s">
        <v>12</v>
      </c>
    </row>
    <row r="1248" spans="1:3" ht="12.75">
      <c r="A1248" t="s">
        <v>11</v>
      </c>
      <c r="B1248"/>
      <c r="C1248" t="s">
        <v>39</v>
      </c>
    </row>
    <row r="1249" spans="1:3" ht="12.75">
      <c r="A1249" t="s">
        <v>24</v>
      </c>
      <c r="B1249"/>
      <c r="C1249" t="s">
        <v>9</v>
      </c>
    </row>
    <row r="1250" spans="1:3" ht="12.75">
      <c r="A1250" t="s">
        <v>36</v>
      </c>
      <c r="B1250"/>
      <c r="C1250" t="s">
        <v>23</v>
      </c>
    </row>
    <row r="1251" spans="1:3" ht="12.75">
      <c r="A1251" t="s">
        <v>44</v>
      </c>
      <c r="B1251"/>
      <c r="C1251" t="s">
        <v>38</v>
      </c>
    </row>
    <row r="1252" spans="1:3" ht="12.75">
      <c r="A1252" t="s">
        <v>33</v>
      </c>
      <c r="B1252"/>
      <c r="C1252" t="s">
        <v>18</v>
      </c>
    </row>
    <row r="1253" spans="1:3" ht="12.75">
      <c r="A1253" t="s">
        <v>35</v>
      </c>
      <c r="B1253"/>
      <c r="C1253" t="s">
        <v>8</v>
      </c>
    </row>
    <row r="1254" spans="1:3" ht="12.75">
      <c r="A1254" t="s">
        <v>13</v>
      </c>
      <c r="B1254"/>
      <c r="C1254" t="s">
        <v>34</v>
      </c>
    </row>
    <row r="1255" spans="1:3" ht="12.75">
      <c r="A1255" t="s">
        <v>33</v>
      </c>
      <c r="B1255"/>
      <c r="C1255" t="s">
        <v>35</v>
      </c>
    </row>
    <row r="1256" spans="1:3" ht="12.75">
      <c r="A1256" t="s">
        <v>20</v>
      </c>
      <c r="B1256"/>
      <c r="C1256" t="s">
        <v>43</v>
      </c>
    </row>
    <row r="1257" spans="1:3" ht="12.75">
      <c r="A1257" t="s">
        <v>32</v>
      </c>
      <c r="B1257"/>
      <c r="C1257" t="s">
        <v>26</v>
      </c>
    </row>
    <row r="1258" spans="1:3" ht="12.75">
      <c r="A1258" t="s">
        <v>32</v>
      </c>
      <c r="B1258"/>
      <c r="C1258" t="s">
        <v>34</v>
      </c>
    </row>
    <row r="1259" spans="1:3" ht="12.75">
      <c r="A1259" t="s">
        <v>32</v>
      </c>
      <c r="B1259"/>
      <c r="C1259" t="s">
        <v>13</v>
      </c>
    </row>
    <row r="1260" spans="1:3" ht="12.75">
      <c r="A1260" t="s">
        <v>46</v>
      </c>
      <c r="B1260"/>
      <c r="C1260" t="s">
        <v>7</v>
      </c>
    </row>
    <row r="1261" spans="1:3" ht="12.75">
      <c r="A1261" t="s">
        <v>27</v>
      </c>
      <c r="B1261"/>
      <c r="C1261" t="s">
        <v>21</v>
      </c>
    </row>
    <row r="1262" spans="1:3" ht="12.75">
      <c r="A1262" t="s">
        <v>34</v>
      </c>
      <c r="B1262"/>
      <c r="C1262" t="s">
        <v>40</v>
      </c>
    </row>
    <row r="1263" spans="1:3" ht="12.75">
      <c r="A1263" t="s">
        <v>7</v>
      </c>
      <c r="B1263"/>
      <c r="C1263" t="s">
        <v>6</v>
      </c>
    </row>
    <row r="1264" spans="1:3" ht="12.75">
      <c r="A1264" t="s">
        <v>11</v>
      </c>
      <c r="B1264"/>
      <c r="C1264" t="s">
        <v>14</v>
      </c>
    </row>
    <row r="1265" spans="1:3" ht="12.75">
      <c r="A1265" t="s">
        <v>13</v>
      </c>
      <c r="B1265"/>
      <c r="C1265" t="s">
        <v>12</v>
      </c>
    </row>
    <row r="1266" spans="1:3" ht="12.75">
      <c r="A1266" t="s">
        <v>38</v>
      </c>
      <c r="B1266"/>
      <c r="C1266" t="s">
        <v>13</v>
      </c>
    </row>
    <row r="1267" spans="1:3" ht="12.75">
      <c r="A1267" t="s">
        <v>28</v>
      </c>
      <c r="B1267"/>
      <c r="C1267" t="s">
        <v>40</v>
      </c>
    </row>
    <row r="1268" spans="1:3" ht="12.75">
      <c r="A1268" t="s">
        <v>11</v>
      </c>
      <c r="B1268"/>
      <c r="C1268" t="s">
        <v>30</v>
      </c>
    </row>
    <row r="1269" spans="1:3" ht="12.75">
      <c r="A1269" t="s">
        <v>23</v>
      </c>
      <c r="B1269"/>
      <c r="C1269" t="s">
        <v>37</v>
      </c>
    </row>
    <row r="1270" spans="1:3" ht="12.75">
      <c r="A1270" t="s">
        <v>45</v>
      </c>
      <c r="B1270"/>
      <c r="C1270" t="s">
        <v>43</v>
      </c>
    </row>
    <row r="1271" spans="1:3" ht="12.75">
      <c r="A1271" t="s">
        <v>42</v>
      </c>
      <c r="B1271"/>
      <c r="C1271" t="s">
        <v>28</v>
      </c>
    </row>
    <row r="1272" spans="1:3" ht="12.75">
      <c r="A1272" t="s">
        <v>8</v>
      </c>
      <c r="B1272"/>
      <c r="C1272" t="s">
        <v>39</v>
      </c>
    </row>
    <row r="1273" spans="1:3" ht="12.75">
      <c r="A1273" t="s">
        <v>21</v>
      </c>
      <c r="B1273"/>
      <c r="C1273" t="s">
        <v>23</v>
      </c>
    </row>
    <row r="1274" spans="1:3" ht="12.75">
      <c r="A1274" t="s">
        <v>37</v>
      </c>
      <c r="B1274"/>
      <c r="C1274" t="s">
        <v>31</v>
      </c>
    </row>
    <row r="1275" spans="1:3" ht="12.75">
      <c r="A1275" t="s">
        <v>8</v>
      </c>
      <c r="B1275"/>
      <c r="C1275" t="s">
        <v>40</v>
      </c>
    </row>
    <row r="1276" spans="1:3" ht="12.75">
      <c r="A1276" t="s">
        <v>42</v>
      </c>
      <c r="B1276"/>
      <c r="C1276" t="s">
        <v>23</v>
      </c>
    </row>
    <row r="1277" spans="1:3" ht="12.75">
      <c r="A1277" t="s">
        <v>40</v>
      </c>
      <c r="B1277"/>
      <c r="C1277" t="s">
        <v>31</v>
      </c>
    </row>
    <row r="1278" spans="1:3" ht="12.75">
      <c r="A1278" t="s">
        <v>13</v>
      </c>
      <c r="B1278"/>
      <c r="C1278" t="s">
        <v>14</v>
      </c>
    </row>
    <row r="1279" spans="1:3" ht="12.75">
      <c r="A1279" t="s">
        <v>44</v>
      </c>
      <c r="B1279"/>
      <c r="C1279" t="s">
        <v>38</v>
      </c>
    </row>
    <row r="1280" spans="1:3" ht="12.75">
      <c r="A1280" t="s">
        <v>42</v>
      </c>
      <c r="B1280"/>
      <c r="C1280" t="s">
        <v>31</v>
      </c>
    </row>
    <row r="1281" spans="1:3" ht="12.75">
      <c r="A1281" t="s">
        <v>36</v>
      </c>
      <c r="B1281"/>
      <c r="C1281" t="s">
        <v>22</v>
      </c>
    </row>
    <row r="1282" spans="1:3" ht="12.75">
      <c r="A1282" t="s">
        <v>16</v>
      </c>
      <c r="B1282"/>
      <c r="C1282" t="s">
        <v>17</v>
      </c>
    </row>
    <row r="1283" spans="1:3" ht="12.75">
      <c r="A1283" t="s">
        <v>15</v>
      </c>
      <c r="B1283"/>
      <c r="C1283" t="s">
        <v>30</v>
      </c>
    </row>
    <row r="1284" spans="1:3" ht="12.75">
      <c r="A1284" t="s">
        <v>10</v>
      </c>
      <c r="B1284"/>
      <c r="C1284" t="s">
        <v>17</v>
      </c>
    </row>
    <row r="1285" spans="1:3" ht="12.75">
      <c r="A1285" t="s">
        <v>28</v>
      </c>
      <c r="B1285"/>
      <c r="C1285" t="s">
        <v>8</v>
      </c>
    </row>
    <row r="1286" spans="1:3" ht="12.75">
      <c r="A1286" t="s">
        <v>19</v>
      </c>
      <c r="B1286"/>
      <c r="C1286" t="s">
        <v>46</v>
      </c>
    </row>
    <row r="1287" spans="1:3" ht="12.75">
      <c r="A1287" t="s">
        <v>45</v>
      </c>
      <c r="B1287"/>
      <c r="C1287" t="s">
        <v>41</v>
      </c>
    </row>
    <row r="1288" spans="1:3" ht="12.75">
      <c r="A1288" t="s">
        <v>26</v>
      </c>
      <c r="B1288"/>
      <c r="C1288" t="s">
        <v>44</v>
      </c>
    </row>
    <row r="1289" spans="1:3" ht="12.75">
      <c r="A1289" t="s">
        <v>45</v>
      </c>
      <c r="B1289"/>
      <c r="C1289" t="s">
        <v>36</v>
      </c>
    </row>
    <row r="1290" spans="1:3" ht="12.75">
      <c r="A1290" t="s">
        <v>15</v>
      </c>
      <c r="B1290"/>
      <c r="C1290" t="s">
        <v>38</v>
      </c>
    </row>
    <row r="1291" spans="1:3" ht="12.75">
      <c r="A1291" t="s">
        <v>35</v>
      </c>
      <c r="B1291"/>
      <c r="C1291" t="s">
        <v>9</v>
      </c>
    </row>
    <row r="1292" spans="1:3" ht="12.75">
      <c r="A1292" t="s">
        <v>21</v>
      </c>
      <c r="B1292"/>
      <c r="C1292" t="s">
        <v>25</v>
      </c>
    </row>
    <row r="1293" spans="1:3" ht="12.75">
      <c r="A1293" t="s">
        <v>38</v>
      </c>
      <c r="B1293"/>
      <c r="C1293" t="s">
        <v>9</v>
      </c>
    </row>
    <row r="1294" spans="1:3" ht="12.75">
      <c r="A1294" t="s">
        <v>35</v>
      </c>
      <c r="B1294"/>
      <c r="C1294" t="s">
        <v>46</v>
      </c>
    </row>
    <row r="1295" spans="1:3" ht="12.75">
      <c r="A1295" t="s">
        <v>46</v>
      </c>
      <c r="B1295"/>
      <c r="C1295" t="s">
        <v>18</v>
      </c>
    </row>
    <row r="1296" spans="1:3" ht="12.75">
      <c r="A1296" t="s">
        <v>24</v>
      </c>
      <c r="B1296"/>
      <c r="C1296" t="s">
        <v>21</v>
      </c>
    </row>
    <row r="1297" spans="1:3" ht="12.75">
      <c r="A1297" t="s">
        <v>22</v>
      </c>
      <c r="B1297"/>
      <c r="C1297" t="s">
        <v>41</v>
      </c>
    </row>
    <row r="1298" spans="1:3" ht="12.75">
      <c r="A1298" t="s">
        <v>42</v>
      </c>
      <c r="B1298"/>
      <c r="C1298" t="s">
        <v>23</v>
      </c>
    </row>
    <row r="1299" spans="1:3" ht="12.75">
      <c r="A1299" t="s">
        <v>22</v>
      </c>
      <c r="B1299"/>
      <c r="C1299" t="s">
        <v>33</v>
      </c>
    </row>
    <row r="1300" spans="1:3" ht="12.75">
      <c r="A1300" t="s">
        <v>24</v>
      </c>
      <c r="B1300"/>
      <c r="C1300" t="s">
        <v>19</v>
      </c>
    </row>
    <row r="1301" spans="1:3" ht="12.75">
      <c r="A1301" t="s">
        <v>38</v>
      </c>
      <c r="B1301"/>
      <c r="C1301" t="s">
        <v>45</v>
      </c>
    </row>
    <row r="1302" spans="1:3" ht="12.75">
      <c r="A1302" t="s">
        <v>24</v>
      </c>
      <c r="B1302"/>
      <c r="C1302" t="s">
        <v>32</v>
      </c>
    </row>
    <row r="1303" spans="1:3" ht="12.75">
      <c r="A1303" t="s">
        <v>13</v>
      </c>
      <c r="B1303"/>
      <c r="C1303" t="s">
        <v>41</v>
      </c>
    </row>
    <row r="1304" spans="1:3" ht="12.75">
      <c r="A1304" t="s">
        <v>23</v>
      </c>
      <c r="B1304"/>
      <c r="C1304" t="s">
        <v>7</v>
      </c>
    </row>
    <row r="1305" spans="1:3" ht="12.75">
      <c r="A1305" t="s">
        <v>42</v>
      </c>
      <c r="B1305"/>
      <c r="C1305" t="s">
        <v>43</v>
      </c>
    </row>
    <row r="1306" spans="1:3" ht="12.75">
      <c r="A1306" t="s">
        <v>26</v>
      </c>
      <c r="B1306"/>
      <c r="C1306" t="s">
        <v>10</v>
      </c>
    </row>
    <row r="1307" spans="1:3" ht="12.75">
      <c r="A1307" t="s">
        <v>35</v>
      </c>
      <c r="B1307"/>
      <c r="C1307" t="s">
        <v>34</v>
      </c>
    </row>
    <row r="1308" spans="1:3" ht="12.75">
      <c r="A1308" t="s">
        <v>38</v>
      </c>
      <c r="B1308"/>
      <c r="C1308" t="s">
        <v>11</v>
      </c>
    </row>
    <row r="1309" spans="1:3" ht="12.75">
      <c r="A1309" t="s">
        <v>37</v>
      </c>
      <c r="B1309"/>
      <c r="C1309" t="s">
        <v>37</v>
      </c>
    </row>
    <row r="1310" spans="1:3" ht="12.75">
      <c r="A1310" t="s">
        <v>38</v>
      </c>
      <c r="B1310"/>
      <c r="C1310" t="s">
        <v>10</v>
      </c>
    </row>
    <row r="1311" spans="1:3" ht="12.75">
      <c r="A1311" t="s">
        <v>9</v>
      </c>
      <c r="B1311"/>
      <c r="C1311" t="s">
        <v>8</v>
      </c>
    </row>
    <row r="1312" spans="1:3" ht="12.75">
      <c r="A1312" t="s">
        <v>36</v>
      </c>
      <c r="B1312"/>
      <c r="C1312" t="s">
        <v>20</v>
      </c>
    </row>
    <row r="1313" spans="1:3" ht="12.75">
      <c r="A1313" t="s">
        <v>34</v>
      </c>
      <c r="B1313"/>
      <c r="C1313" t="s">
        <v>10</v>
      </c>
    </row>
    <row r="1314" spans="1:3" ht="12.75">
      <c r="A1314" t="s">
        <v>11</v>
      </c>
      <c r="B1314"/>
      <c r="C1314" t="s">
        <v>26</v>
      </c>
    </row>
    <row r="1315" spans="1:3" ht="12.75">
      <c r="A1315" t="s">
        <v>26</v>
      </c>
      <c r="B1315"/>
      <c r="C1315" t="s">
        <v>24</v>
      </c>
    </row>
    <row r="1316" spans="1:3" ht="12.75">
      <c r="A1316" t="s">
        <v>9</v>
      </c>
      <c r="B1316"/>
      <c r="C1316" t="s">
        <v>20</v>
      </c>
    </row>
    <row r="1317" spans="1:3" ht="12.75">
      <c r="A1317" t="s">
        <v>22</v>
      </c>
      <c r="B1317"/>
      <c r="C1317" t="s">
        <v>11</v>
      </c>
    </row>
    <row r="1318" spans="1:3" ht="12.75">
      <c r="A1318" t="s">
        <v>12</v>
      </c>
      <c r="B1318"/>
      <c r="C1318" t="s">
        <v>20</v>
      </c>
    </row>
    <row r="1319" spans="1:3" ht="12.75">
      <c r="A1319" t="s">
        <v>20</v>
      </c>
      <c r="B1319"/>
      <c r="C1319" t="s">
        <v>33</v>
      </c>
    </row>
    <row r="1320" spans="1:3" ht="12.75">
      <c r="A1320" t="s">
        <v>46</v>
      </c>
      <c r="B1320"/>
      <c r="C1320" t="s">
        <v>19</v>
      </c>
    </row>
    <row r="1321" spans="1:3" ht="12.75">
      <c r="A1321" t="s">
        <v>21</v>
      </c>
      <c r="B1321"/>
      <c r="C1321" t="s">
        <v>44</v>
      </c>
    </row>
    <row r="1322" spans="1:3" ht="12.75">
      <c r="A1322" t="s">
        <v>32</v>
      </c>
      <c r="B1322"/>
      <c r="C1322" t="s">
        <v>37</v>
      </c>
    </row>
    <row r="1323" spans="1:3" ht="12.75">
      <c r="A1323" t="s">
        <v>36</v>
      </c>
      <c r="B1323"/>
      <c r="C1323" t="s">
        <v>14</v>
      </c>
    </row>
    <row r="1324" spans="1:3" ht="12.75">
      <c r="A1324" t="s">
        <v>41</v>
      </c>
      <c r="B1324"/>
      <c r="C1324" t="s">
        <v>38</v>
      </c>
    </row>
    <row r="1325" spans="1:3" ht="12.75">
      <c r="A1325" t="s">
        <v>12</v>
      </c>
      <c r="B1325"/>
      <c r="C1325" t="s">
        <v>36</v>
      </c>
    </row>
    <row r="1326" spans="1:3" ht="12.75">
      <c r="A1326" t="s">
        <v>42</v>
      </c>
      <c r="B1326"/>
      <c r="C1326" t="s">
        <v>37</v>
      </c>
    </row>
    <row r="1327" spans="1:3" ht="12.75">
      <c r="A1327" t="s">
        <v>40</v>
      </c>
      <c r="B1327"/>
      <c r="C1327" t="s">
        <v>17</v>
      </c>
    </row>
    <row r="1328" spans="1:3" ht="12.75">
      <c r="A1328" t="s">
        <v>30</v>
      </c>
      <c r="B1328"/>
      <c r="C1328" t="s">
        <v>28</v>
      </c>
    </row>
    <row r="1329" spans="1:3" ht="12.75">
      <c r="A1329" t="s">
        <v>21</v>
      </c>
      <c r="B1329"/>
      <c r="C1329" t="s">
        <v>39</v>
      </c>
    </row>
    <row r="1330" spans="1:3" ht="12.75">
      <c r="A1330" t="s">
        <v>15</v>
      </c>
      <c r="B1330"/>
      <c r="C1330" t="s">
        <v>34</v>
      </c>
    </row>
    <row r="1331" spans="1:3" ht="12.75">
      <c r="A1331" t="s">
        <v>36</v>
      </c>
      <c r="B1331"/>
      <c r="C1331" t="s">
        <v>43</v>
      </c>
    </row>
    <row r="1332" spans="1:3" ht="12.75">
      <c r="A1332" t="s">
        <v>12</v>
      </c>
      <c r="B1332"/>
      <c r="C1332" t="s">
        <v>40</v>
      </c>
    </row>
    <row r="1333" spans="1:3" ht="12.75">
      <c r="A1333" t="s">
        <v>21</v>
      </c>
      <c r="B1333"/>
      <c r="C1333" t="s">
        <v>26</v>
      </c>
    </row>
    <row r="1334" spans="1:3" ht="12.75">
      <c r="A1334" t="s">
        <v>36</v>
      </c>
      <c r="B1334"/>
      <c r="C1334" t="s">
        <v>33</v>
      </c>
    </row>
    <row r="1335" spans="1:3" ht="12.75">
      <c r="A1335" t="s">
        <v>9</v>
      </c>
      <c r="B1335"/>
      <c r="C1335" t="s">
        <v>28</v>
      </c>
    </row>
    <row r="1336" spans="1:3" ht="12.75">
      <c r="A1336" t="s">
        <v>9</v>
      </c>
      <c r="B1336"/>
      <c r="C1336" t="s">
        <v>18</v>
      </c>
    </row>
    <row r="1337" spans="1:3" ht="12.75">
      <c r="A1337" t="s">
        <v>42</v>
      </c>
      <c r="B1337"/>
      <c r="C1337" t="s">
        <v>14</v>
      </c>
    </row>
    <row r="1338" spans="1:3" ht="12.75">
      <c r="A1338" t="s">
        <v>31</v>
      </c>
      <c r="B1338"/>
      <c r="C1338" t="s">
        <v>28</v>
      </c>
    </row>
    <row r="1339" spans="1:3" ht="12.75">
      <c r="A1339" t="s">
        <v>41</v>
      </c>
      <c r="B1339"/>
      <c r="C1339" t="s">
        <v>24</v>
      </c>
    </row>
    <row r="1340" spans="1:3" ht="12.75">
      <c r="A1340" t="s">
        <v>37</v>
      </c>
      <c r="B1340"/>
      <c r="C1340" t="s">
        <v>33</v>
      </c>
    </row>
    <row r="1341" spans="1:3" ht="12.75">
      <c r="A1341" t="s">
        <v>42</v>
      </c>
      <c r="B1341"/>
      <c r="C1341" t="s">
        <v>20</v>
      </c>
    </row>
    <row r="1342" spans="1:3" ht="12.75">
      <c r="A1342" t="s">
        <v>9</v>
      </c>
      <c r="B1342"/>
      <c r="C1342" t="s">
        <v>14</v>
      </c>
    </row>
    <row r="1343" spans="1:3" ht="12.75">
      <c r="A1343" t="s">
        <v>43</v>
      </c>
      <c r="B1343"/>
      <c r="C1343" t="s">
        <v>11</v>
      </c>
    </row>
    <row r="1344" spans="1:3" ht="12.75">
      <c r="A1344" t="s">
        <v>42</v>
      </c>
      <c r="B1344"/>
      <c r="C1344" t="s">
        <v>6</v>
      </c>
    </row>
    <row r="1345" spans="1:3" ht="12.75">
      <c r="A1345" t="s">
        <v>29</v>
      </c>
      <c r="B1345"/>
      <c r="C1345" t="s">
        <v>27</v>
      </c>
    </row>
    <row r="1346" spans="1:3" ht="12.75">
      <c r="A1346" t="s">
        <v>28</v>
      </c>
      <c r="B1346"/>
      <c r="C1346" t="s">
        <v>33</v>
      </c>
    </row>
    <row r="1347" spans="1:3" ht="12.75">
      <c r="A1347" t="s">
        <v>16</v>
      </c>
      <c r="B1347"/>
      <c r="C1347" t="s">
        <v>37</v>
      </c>
    </row>
    <row r="1348" spans="1:3" ht="12.75">
      <c r="A1348" t="s">
        <v>23</v>
      </c>
      <c r="B1348"/>
      <c r="C1348" t="s">
        <v>14</v>
      </c>
    </row>
    <row r="1349" spans="1:3" ht="12.75">
      <c r="A1349" t="s">
        <v>44</v>
      </c>
      <c r="B1349"/>
      <c r="C1349" t="s">
        <v>16</v>
      </c>
    </row>
    <row r="1350" spans="1:3" ht="12.75">
      <c r="A1350" t="s">
        <v>7</v>
      </c>
      <c r="B1350"/>
      <c r="C1350" t="s">
        <v>13</v>
      </c>
    </row>
    <row r="1351" spans="1:3" ht="12.75">
      <c r="A1351" t="s">
        <v>37</v>
      </c>
      <c r="B1351"/>
      <c r="C1351" t="s">
        <v>9</v>
      </c>
    </row>
    <row r="1352" spans="1:3" ht="12.75">
      <c r="A1352" t="s">
        <v>35</v>
      </c>
      <c r="B1352"/>
      <c r="C1352" t="s">
        <v>14</v>
      </c>
    </row>
    <row r="1353" spans="1:3" ht="12.75">
      <c r="A1353" t="s">
        <v>29</v>
      </c>
      <c r="B1353"/>
      <c r="C1353" t="s">
        <v>6</v>
      </c>
    </row>
    <row r="1354" spans="1:3" ht="12.75">
      <c r="A1354" t="s">
        <v>6</v>
      </c>
      <c r="B1354"/>
      <c r="C1354" t="s">
        <v>12</v>
      </c>
    </row>
    <row r="1355" spans="1:3" ht="12.75">
      <c r="A1355" t="s">
        <v>15</v>
      </c>
      <c r="B1355"/>
      <c r="C1355" t="s">
        <v>9</v>
      </c>
    </row>
    <row r="1356" spans="1:3" ht="12.75">
      <c r="A1356" t="s">
        <v>36</v>
      </c>
      <c r="B1356"/>
      <c r="C1356" t="s">
        <v>44</v>
      </c>
    </row>
    <row r="1357" spans="1:3" ht="12.75">
      <c r="A1357" t="s">
        <v>11</v>
      </c>
      <c r="B1357"/>
      <c r="C1357" t="s">
        <v>15</v>
      </c>
    </row>
    <row r="1358" spans="1:3" ht="12.75">
      <c r="A1358" t="s">
        <v>13</v>
      </c>
      <c r="B1358"/>
      <c r="C1358" t="s">
        <v>37</v>
      </c>
    </row>
    <row r="1359" spans="1:3" ht="12.75">
      <c r="A1359" t="s">
        <v>14</v>
      </c>
      <c r="B1359"/>
      <c r="C1359" t="s">
        <v>38</v>
      </c>
    </row>
    <row r="1360" spans="1:3" ht="12.75">
      <c r="A1360" t="s">
        <v>34</v>
      </c>
      <c r="B1360"/>
      <c r="C1360" t="s">
        <v>20</v>
      </c>
    </row>
    <row r="1361" spans="1:3" ht="12.75">
      <c r="A1361" t="s">
        <v>41</v>
      </c>
      <c r="B1361"/>
      <c r="C1361" t="s">
        <v>11</v>
      </c>
    </row>
    <row r="1362" spans="1:3" ht="12.75">
      <c r="A1362" t="s">
        <v>14</v>
      </c>
      <c r="B1362"/>
      <c r="C1362" t="s">
        <v>42</v>
      </c>
    </row>
    <row r="1363" spans="1:3" ht="12.75">
      <c r="A1363" t="s">
        <v>20</v>
      </c>
      <c r="B1363"/>
      <c r="C1363" t="s">
        <v>17</v>
      </c>
    </row>
    <row r="1364" spans="1:3" ht="12.75">
      <c r="A1364" t="s">
        <v>20</v>
      </c>
      <c r="B1364"/>
      <c r="C1364" t="s">
        <v>33</v>
      </c>
    </row>
    <row r="1365" spans="1:3" ht="12.75">
      <c r="A1365" t="s">
        <v>29</v>
      </c>
      <c r="B1365"/>
      <c r="C1365" t="s">
        <v>44</v>
      </c>
    </row>
    <row r="1366" spans="1:3" ht="12.75">
      <c r="A1366" t="s">
        <v>18</v>
      </c>
      <c r="B1366"/>
      <c r="C1366" t="s">
        <v>16</v>
      </c>
    </row>
    <row r="1367" spans="1:3" ht="12.75">
      <c r="A1367" t="s">
        <v>19</v>
      </c>
      <c r="B1367"/>
      <c r="C1367" t="s">
        <v>22</v>
      </c>
    </row>
    <row r="1368" spans="1:3" ht="12.75">
      <c r="A1368" t="s">
        <v>40</v>
      </c>
      <c r="B1368"/>
      <c r="C1368" t="s">
        <v>29</v>
      </c>
    </row>
    <row r="1369" spans="1:3" ht="12.75">
      <c r="A1369" t="s">
        <v>9</v>
      </c>
      <c r="B1369"/>
      <c r="C1369" t="s">
        <v>25</v>
      </c>
    </row>
    <row r="1370" spans="1:3" ht="12.75">
      <c r="A1370" t="s">
        <v>35</v>
      </c>
      <c r="B1370"/>
      <c r="C1370" t="s">
        <v>20</v>
      </c>
    </row>
    <row r="1371" spans="1:3" ht="12.75">
      <c r="A1371" t="s">
        <v>30</v>
      </c>
      <c r="B1371"/>
      <c r="C1371" t="s">
        <v>15</v>
      </c>
    </row>
    <row r="1372" spans="1:3" ht="12.75">
      <c r="A1372" t="s">
        <v>33</v>
      </c>
      <c r="B1372"/>
      <c r="C1372" t="s">
        <v>33</v>
      </c>
    </row>
    <row r="1373" spans="1:3" ht="12.75">
      <c r="A1373" t="s">
        <v>29</v>
      </c>
      <c r="B1373"/>
      <c r="C1373" t="s">
        <v>34</v>
      </c>
    </row>
    <row r="1374" spans="1:3" ht="12.75">
      <c r="A1374" t="s">
        <v>14</v>
      </c>
      <c r="B1374"/>
      <c r="C1374" t="s">
        <v>36</v>
      </c>
    </row>
    <row r="1375" spans="1:3" ht="12.75">
      <c r="A1375" t="s">
        <v>29</v>
      </c>
      <c r="B1375"/>
      <c r="C1375" t="s">
        <v>31</v>
      </c>
    </row>
    <row r="1376" spans="1:3" ht="12.75">
      <c r="A1376" t="s">
        <v>24</v>
      </c>
      <c r="B1376"/>
      <c r="C1376" t="s">
        <v>31</v>
      </c>
    </row>
    <row r="1377" spans="1:3" ht="12.75">
      <c r="A1377" t="s">
        <v>43</v>
      </c>
      <c r="B1377"/>
      <c r="C1377" t="s">
        <v>39</v>
      </c>
    </row>
    <row r="1378" spans="1:3" ht="12.75">
      <c r="A1378" t="s">
        <v>20</v>
      </c>
      <c r="B1378"/>
      <c r="C1378" t="s">
        <v>46</v>
      </c>
    </row>
    <row r="1379" spans="1:3" ht="12.75">
      <c r="A1379" t="s">
        <v>6</v>
      </c>
      <c r="B1379"/>
      <c r="C1379" t="s">
        <v>45</v>
      </c>
    </row>
    <row r="1380" spans="1:3" ht="12.75">
      <c r="A1380" t="s">
        <v>26</v>
      </c>
      <c r="B1380"/>
      <c r="C1380" t="s">
        <v>18</v>
      </c>
    </row>
    <row r="1381" spans="1:3" ht="12.75">
      <c r="A1381" t="s">
        <v>19</v>
      </c>
      <c r="B1381"/>
      <c r="C1381" t="s">
        <v>30</v>
      </c>
    </row>
    <row r="1382" spans="1:3" ht="12.75">
      <c r="A1382" t="s">
        <v>21</v>
      </c>
      <c r="B1382"/>
      <c r="C1382" t="s">
        <v>18</v>
      </c>
    </row>
    <row r="1383" spans="1:3" ht="12.75">
      <c r="A1383" t="s">
        <v>10</v>
      </c>
      <c r="B1383"/>
      <c r="C1383" t="s">
        <v>13</v>
      </c>
    </row>
    <row r="1384" spans="1:3" ht="12.75">
      <c r="A1384" t="s">
        <v>35</v>
      </c>
      <c r="B1384"/>
      <c r="C1384" t="s">
        <v>13</v>
      </c>
    </row>
    <row r="1385" spans="1:3" ht="12.75">
      <c r="A1385" t="s">
        <v>38</v>
      </c>
      <c r="B1385"/>
      <c r="C1385" t="s">
        <v>9</v>
      </c>
    </row>
    <row r="1386" spans="1:3" ht="12.75">
      <c r="A1386" t="s">
        <v>38</v>
      </c>
      <c r="B1386"/>
      <c r="C1386" t="s">
        <v>37</v>
      </c>
    </row>
    <row r="1387" spans="1:3" ht="12.75">
      <c r="A1387" t="s">
        <v>8</v>
      </c>
      <c r="B1387"/>
      <c r="C1387" t="s">
        <v>34</v>
      </c>
    </row>
    <row r="1388" spans="1:3" ht="12.75">
      <c r="A1388" t="s">
        <v>45</v>
      </c>
      <c r="B1388"/>
      <c r="C1388" t="s">
        <v>43</v>
      </c>
    </row>
    <row r="1389" spans="1:3" ht="12.75">
      <c r="A1389" t="s">
        <v>38</v>
      </c>
      <c r="B1389"/>
      <c r="C1389" t="s">
        <v>24</v>
      </c>
    </row>
    <row r="1390" spans="1:3" ht="12.75">
      <c r="A1390" t="s">
        <v>20</v>
      </c>
      <c r="B1390"/>
      <c r="C1390" t="s">
        <v>29</v>
      </c>
    </row>
    <row r="1391" spans="1:3" ht="12.75">
      <c r="A1391" t="s">
        <v>42</v>
      </c>
      <c r="B1391"/>
      <c r="C1391" t="s">
        <v>39</v>
      </c>
    </row>
    <row r="1392" spans="1:3" ht="12.75">
      <c r="A1392" t="s">
        <v>38</v>
      </c>
      <c r="B1392"/>
      <c r="C1392" t="s">
        <v>46</v>
      </c>
    </row>
    <row r="1393" spans="1:3" ht="12.75">
      <c r="A1393" t="s">
        <v>10</v>
      </c>
      <c r="B1393"/>
      <c r="C1393" t="s">
        <v>11</v>
      </c>
    </row>
    <row r="1394" spans="1:3" ht="12.75">
      <c r="A1394" t="s">
        <v>31</v>
      </c>
      <c r="B1394"/>
      <c r="C1394" t="s">
        <v>16</v>
      </c>
    </row>
    <row r="1395" spans="1:3" ht="12.75">
      <c r="A1395" t="s">
        <v>13</v>
      </c>
      <c r="B1395"/>
      <c r="C1395" t="s">
        <v>11</v>
      </c>
    </row>
    <row r="1396" spans="1:3" ht="12.75">
      <c r="A1396" t="s">
        <v>16</v>
      </c>
      <c r="B1396"/>
      <c r="C1396" t="s">
        <v>16</v>
      </c>
    </row>
    <row r="1397" spans="1:3" ht="12.75">
      <c r="A1397" t="s">
        <v>37</v>
      </c>
      <c r="B1397"/>
      <c r="C1397" t="s">
        <v>40</v>
      </c>
    </row>
    <row r="1398" spans="1:3" ht="12.75">
      <c r="A1398" t="s">
        <v>31</v>
      </c>
      <c r="B1398"/>
      <c r="C1398" t="s">
        <v>12</v>
      </c>
    </row>
    <row r="1399" spans="1:3" ht="12.75">
      <c r="A1399" t="s">
        <v>21</v>
      </c>
      <c r="B1399"/>
      <c r="C1399" t="s">
        <v>26</v>
      </c>
    </row>
    <row r="1400" spans="1:3" ht="12.75">
      <c r="A1400" t="s">
        <v>18</v>
      </c>
      <c r="B1400"/>
      <c r="C1400" t="s">
        <v>30</v>
      </c>
    </row>
    <row r="1401" spans="1:3" ht="12.75">
      <c r="A1401" t="s">
        <v>41</v>
      </c>
      <c r="B1401"/>
      <c r="C1401" t="s">
        <v>18</v>
      </c>
    </row>
    <row r="1402" spans="1:3" ht="12.75">
      <c r="A1402" t="s">
        <v>36</v>
      </c>
      <c r="B1402"/>
      <c r="C1402" t="s">
        <v>8</v>
      </c>
    </row>
    <row r="1403" spans="1:3" ht="12.75">
      <c r="A1403" t="s">
        <v>43</v>
      </c>
      <c r="B1403"/>
      <c r="C1403" t="s">
        <v>26</v>
      </c>
    </row>
    <row r="1404" spans="1:3" ht="12.75">
      <c r="A1404" t="s">
        <v>33</v>
      </c>
      <c r="B1404"/>
      <c r="C1404" t="s">
        <v>19</v>
      </c>
    </row>
    <row r="1405" spans="1:3" ht="12.75">
      <c r="A1405" t="s">
        <v>27</v>
      </c>
      <c r="B1405"/>
      <c r="C1405" t="s">
        <v>44</v>
      </c>
    </row>
    <row r="1406" spans="1:3" ht="12.75">
      <c r="A1406" t="s">
        <v>33</v>
      </c>
      <c r="B1406"/>
      <c r="C1406" t="s">
        <v>33</v>
      </c>
    </row>
    <row r="1407" spans="1:3" ht="12.75">
      <c r="A1407" t="s">
        <v>24</v>
      </c>
      <c r="B1407"/>
      <c r="C1407" t="s">
        <v>8</v>
      </c>
    </row>
    <row r="1408" spans="1:3" ht="12.75">
      <c r="A1408" t="s">
        <v>16</v>
      </c>
      <c r="B1408"/>
      <c r="C1408" t="s">
        <v>8</v>
      </c>
    </row>
    <row r="1409" spans="1:3" ht="12.75">
      <c r="A1409" t="s">
        <v>33</v>
      </c>
      <c r="B1409"/>
      <c r="C1409" t="s">
        <v>30</v>
      </c>
    </row>
    <row r="1410" spans="1:3" ht="12.75">
      <c r="A1410" t="s">
        <v>38</v>
      </c>
      <c r="B1410"/>
      <c r="C1410" t="s">
        <v>27</v>
      </c>
    </row>
    <row r="1411" spans="1:3" ht="12.75">
      <c r="A1411" t="s">
        <v>33</v>
      </c>
      <c r="B1411"/>
      <c r="C1411" t="s">
        <v>40</v>
      </c>
    </row>
    <row r="1412" spans="1:3" ht="12.75">
      <c r="A1412" t="s">
        <v>9</v>
      </c>
      <c r="B1412"/>
      <c r="C1412" t="s">
        <v>12</v>
      </c>
    </row>
    <row r="1413" spans="1:3" ht="12.75">
      <c r="A1413" t="s">
        <v>18</v>
      </c>
      <c r="B1413"/>
      <c r="C1413" t="s">
        <v>8</v>
      </c>
    </row>
    <row r="1414" spans="1:3" ht="12.75">
      <c r="A1414" t="s">
        <v>9</v>
      </c>
      <c r="B1414"/>
      <c r="C1414" t="s">
        <v>26</v>
      </c>
    </row>
    <row r="1415" spans="1:3" ht="12.75">
      <c r="A1415" t="s">
        <v>43</v>
      </c>
      <c r="B1415"/>
      <c r="C1415" t="s">
        <v>33</v>
      </c>
    </row>
    <row r="1416" spans="1:3" ht="12.75">
      <c r="A1416" t="s">
        <v>33</v>
      </c>
      <c r="B1416"/>
      <c r="C1416" t="s">
        <v>44</v>
      </c>
    </row>
    <row r="1417" spans="1:3" ht="12.75">
      <c r="A1417" t="s">
        <v>13</v>
      </c>
      <c r="B1417"/>
      <c r="C1417" t="s">
        <v>33</v>
      </c>
    </row>
    <row r="1418" spans="1:3" ht="12.75">
      <c r="A1418" t="s">
        <v>24</v>
      </c>
      <c r="B1418"/>
      <c r="C1418" t="s">
        <v>41</v>
      </c>
    </row>
    <row r="1419" spans="1:3" ht="12.75">
      <c r="A1419" t="s">
        <v>37</v>
      </c>
      <c r="B1419"/>
      <c r="C1419" t="s">
        <v>42</v>
      </c>
    </row>
    <row r="1420" spans="1:3" ht="12.75">
      <c r="A1420" t="s">
        <v>16</v>
      </c>
      <c r="B1420"/>
      <c r="C1420" t="s">
        <v>14</v>
      </c>
    </row>
    <row r="1421" spans="1:3" ht="12.75">
      <c r="A1421" t="s">
        <v>38</v>
      </c>
      <c r="B1421"/>
      <c r="C1421" t="s">
        <v>44</v>
      </c>
    </row>
    <row r="1422" spans="1:3" ht="12.75">
      <c r="A1422" t="s">
        <v>21</v>
      </c>
      <c r="B1422"/>
      <c r="C1422" t="s">
        <v>33</v>
      </c>
    </row>
    <row r="1423" spans="1:3" ht="12.75">
      <c r="A1423" t="s">
        <v>21</v>
      </c>
      <c r="B1423"/>
      <c r="C1423" t="s">
        <v>34</v>
      </c>
    </row>
    <row r="1424" spans="1:3" ht="12.75">
      <c r="A1424" t="s">
        <v>19</v>
      </c>
      <c r="B1424"/>
      <c r="C1424" t="s">
        <v>34</v>
      </c>
    </row>
    <row r="1425" spans="1:3" ht="12.75">
      <c r="A1425" t="s">
        <v>27</v>
      </c>
      <c r="B1425"/>
      <c r="C1425" t="s">
        <v>23</v>
      </c>
    </row>
    <row r="1426" spans="1:3" ht="12.75">
      <c r="A1426" t="s">
        <v>41</v>
      </c>
      <c r="B1426"/>
      <c r="C1426" t="s">
        <v>41</v>
      </c>
    </row>
    <row r="1427" spans="1:3" ht="12.75">
      <c r="A1427" t="s">
        <v>26</v>
      </c>
      <c r="B1427"/>
      <c r="C1427" t="s">
        <v>39</v>
      </c>
    </row>
    <row r="1428" spans="1:3" ht="12.75">
      <c r="A1428" t="s">
        <v>26</v>
      </c>
      <c r="B1428"/>
      <c r="C1428" t="s">
        <v>18</v>
      </c>
    </row>
    <row r="1429" spans="1:3" ht="12.75">
      <c r="A1429" t="s">
        <v>10</v>
      </c>
      <c r="B1429"/>
      <c r="C1429" t="s">
        <v>41</v>
      </c>
    </row>
    <row r="1430" spans="1:3" ht="12.75">
      <c r="A1430" t="s">
        <v>42</v>
      </c>
      <c r="B1430"/>
      <c r="C1430" t="s">
        <v>27</v>
      </c>
    </row>
    <row r="1431" spans="1:3" ht="12.75">
      <c r="A1431" t="s">
        <v>23</v>
      </c>
      <c r="B1431"/>
      <c r="C1431" t="s">
        <v>43</v>
      </c>
    </row>
    <row r="1432" spans="1:3" ht="12.75">
      <c r="A1432" t="s">
        <v>36</v>
      </c>
      <c r="B1432"/>
      <c r="C1432" t="s">
        <v>8</v>
      </c>
    </row>
    <row r="1433" spans="1:3" ht="12.75">
      <c r="A1433" t="s">
        <v>38</v>
      </c>
      <c r="B1433"/>
      <c r="C1433" t="s">
        <v>6</v>
      </c>
    </row>
    <row r="1434" spans="1:3" ht="12.75">
      <c r="A1434" t="s">
        <v>35</v>
      </c>
      <c r="B1434"/>
      <c r="C1434" t="s">
        <v>22</v>
      </c>
    </row>
    <row r="1435" spans="1:3" ht="12.75">
      <c r="A1435" t="s">
        <v>46</v>
      </c>
      <c r="B1435"/>
      <c r="C1435" t="s">
        <v>40</v>
      </c>
    </row>
    <row r="1436" spans="1:3" ht="12.75">
      <c r="A1436" t="s">
        <v>21</v>
      </c>
      <c r="B1436"/>
      <c r="C1436" t="s">
        <v>12</v>
      </c>
    </row>
    <row r="1437" spans="1:3" ht="12.75">
      <c r="A1437" t="s">
        <v>33</v>
      </c>
      <c r="B1437"/>
      <c r="C1437" t="s">
        <v>13</v>
      </c>
    </row>
    <row r="1438" spans="1:3" ht="12.75">
      <c r="A1438" t="s">
        <v>43</v>
      </c>
      <c r="B1438"/>
      <c r="C1438" t="s">
        <v>35</v>
      </c>
    </row>
    <row r="1439" spans="1:3" ht="12.75">
      <c r="A1439" t="s">
        <v>44</v>
      </c>
      <c r="B1439"/>
      <c r="C1439" t="s">
        <v>40</v>
      </c>
    </row>
    <row r="1440" spans="1:3" ht="12.75">
      <c r="A1440" t="s">
        <v>7</v>
      </c>
      <c r="B1440"/>
      <c r="C1440" t="s">
        <v>22</v>
      </c>
    </row>
    <row r="1441" spans="1:3" ht="12.75">
      <c r="A1441" t="s">
        <v>9</v>
      </c>
      <c r="B1441"/>
      <c r="C1441" t="s">
        <v>29</v>
      </c>
    </row>
    <row r="1442" spans="1:3" ht="12.75">
      <c r="A1442" t="s">
        <v>16</v>
      </c>
      <c r="B1442"/>
      <c r="C1442" t="s">
        <v>6</v>
      </c>
    </row>
    <row r="1443" spans="1:3" ht="12.75">
      <c r="A1443" t="s">
        <v>25</v>
      </c>
      <c r="B1443"/>
      <c r="C1443" t="s">
        <v>27</v>
      </c>
    </row>
    <row r="1444" spans="1:3" ht="12.75">
      <c r="A1444" t="s">
        <v>6</v>
      </c>
      <c r="B1444"/>
      <c r="C1444" t="s">
        <v>31</v>
      </c>
    </row>
    <row r="1445" spans="1:3" ht="12.75">
      <c r="A1445" t="s">
        <v>23</v>
      </c>
      <c r="B1445"/>
      <c r="C1445" t="s">
        <v>14</v>
      </c>
    </row>
    <row r="1446" spans="1:3" ht="12.75">
      <c r="A1446" t="s">
        <v>13</v>
      </c>
      <c r="B1446"/>
      <c r="C1446" t="s">
        <v>42</v>
      </c>
    </row>
    <row r="1447" spans="1:3" ht="12.75">
      <c r="A1447" t="s">
        <v>32</v>
      </c>
      <c r="B1447"/>
      <c r="C1447" t="s">
        <v>18</v>
      </c>
    </row>
    <row r="1448" spans="1:3" ht="12.75">
      <c r="A1448" t="s">
        <v>27</v>
      </c>
      <c r="B1448"/>
      <c r="C1448" t="s">
        <v>20</v>
      </c>
    </row>
    <row r="1449" spans="1:3" ht="12.75">
      <c r="A1449"/>
      <c r="B1449"/>
      <c r="C1449"/>
    </row>
    <row r="1450" spans="1:3" ht="12.75">
      <c r="A1450"/>
      <c r="B1450"/>
      <c r="C1450"/>
    </row>
    <row r="1451" spans="1:3" ht="12.75">
      <c r="A1451"/>
      <c r="B1451"/>
      <c r="C1451"/>
    </row>
    <row r="1452" spans="1:3" ht="12.75">
      <c r="A1452"/>
      <c r="B1452"/>
      <c r="C1452"/>
    </row>
    <row r="1453" spans="1:3" ht="12.75">
      <c r="A1453"/>
      <c r="B1453"/>
      <c r="C1453"/>
    </row>
    <row r="1454" spans="1:3" ht="12.75">
      <c r="A1454"/>
      <c r="B1454"/>
      <c r="C1454"/>
    </row>
    <row r="1455" spans="1:3" ht="12.75">
      <c r="A1455"/>
      <c r="B1455"/>
      <c r="C1455"/>
    </row>
    <row r="1456" spans="1:3" ht="12.75">
      <c r="A1456"/>
      <c r="B1456"/>
      <c r="C1456"/>
    </row>
    <row r="1457" spans="1:3" ht="12.75">
      <c r="A1457"/>
      <c r="B1457"/>
      <c r="C1457"/>
    </row>
    <row r="1458" spans="1:3" ht="12.75">
      <c r="A1458"/>
      <c r="B1458"/>
      <c r="C1458"/>
    </row>
    <row r="1459" spans="1:3" ht="12.75">
      <c r="A1459"/>
      <c r="B1459"/>
      <c r="C1459"/>
    </row>
    <row r="1460" spans="1:3" ht="12.75">
      <c r="A1460"/>
      <c r="B1460"/>
      <c r="C1460"/>
    </row>
    <row r="1461" spans="1:3" ht="12.75">
      <c r="A1461"/>
      <c r="B1461"/>
      <c r="C1461"/>
    </row>
    <row r="1462" spans="1:3" ht="12.75">
      <c r="A1462"/>
      <c r="B1462"/>
      <c r="C1462"/>
    </row>
    <row r="1463" spans="1:3" ht="12.75">
      <c r="A1463"/>
      <c r="B1463"/>
      <c r="C1463"/>
    </row>
    <row r="1464" spans="1:3" ht="12.75">
      <c r="A1464"/>
      <c r="B1464"/>
      <c r="C1464"/>
    </row>
    <row r="1465" spans="1:3" ht="12.75">
      <c r="A1465"/>
      <c r="B1465"/>
      <c r="C1465"/>
    </row>
    <row r="1466" spans="1:3" ht="12.75">
      <c r="A1466"/>
      <c r="B1466"/>
      <c r="C1466"/>
    </row>
    <row r="1467" spans="1:3" ht="12.75">
      <c r="A1467"/>
      <c r="B1467"/>
      <c r="C1467"/>
    </row>
    <row r="1468" spans="1:3" ht="12.75">
      <c r="A1468"/>
      <c r="B1468"/>
      <c r="C1468"/>
    </row>
    <row r="1469" spans="1:3" ht="12.75">
      <c r="A1469"/>
      <c r="B1469"/>
      <c r="C1469"/>
    </row>
    <row r="1470" spans="1:3" ht="12.75">
      <c r="A1470"/>
      <c r="B1470"/>
      <c r="C1470"/>
    </row>
    <row r="1471" spans="1:3" ht="12.75">
      <c r="A1471"/>
      <c r="B1471"/>
      <c r="C1471"/>
    </row>
    <row r="1472" spans="1:3" ht="12.75">
      <c r="A1472"/>
      <c r="B1472"/>
      <c r="C1472"/>
    </row>
    <row r="1473" spans="1:3" ht="12.75">
      <c r="A1473"/>
      <c r="B1473"/>
      <c r="C1473"/>
    </row>
    <row r="1474" spans="1:3" ht="12.75">
      <c r="A1474"/>
      <c r="B1474"/>
      <c r="C1474"/>
    </row>
    <row r="1475" spans="1:3" ht="12.75">
      <c r="A1475"/>
      <c r="B1475"/>
      <c r="C1475"/>
    </row>
    <row r="1476" spans="1:3" ht="12.75">
      <c r="A1476"/>
      <c r="B1476"/>
      <c r="C1476"/>
    </row>
    <row r="1477" spans="1:3" ht="12.75">
      <c r="A1477"/>
      <c r="B1477"/>
      <c r="C1477"/>
    </row>
    <row r="1478" spans="1:3" ht="12.75">
      <c r="A1478"/>
      <c r="B1478"/>
      <c r="C1478"/>
    </row>
    <row r="1479" spans="1:3" ht="12.75">
      <c r="A1479"/>
      <c r="B1479"/>
      <c r="C1479"/>
    </row>
    <row r="1480" spans="1:3" ht="12.75">
      <c r="A1480"/>
      <c r="B1480"/>
      <c r="C1480"/>
    </row>
    <row r="1481" spans="1:3" ht="12.75">
      <c r="A1481"/>
      <c r="B1481"/>
      <c r="C1481"/>
    </row>
    <row r="1482" spans="1:3" ht="12.75">
      <c r="A1482"/>
      <c r="B1482"/>
      <c r="C1482"/>
    </row>
    <row r="1483" spans="1:3" ht="12.75">
      <c r="A1483"/>
      <c r="B1483"/>
      <c r="C1483"/>
    </row>
    <row r="1484" spans="1:3" ht="12.75">
      <c r="A1484"/>
      <c r="B1484"/>
      <c r="C1484"/>
    </row>
    <row r="1485" spans="1:3" ht="12.75">
      <c r="A1485"/>
      <c r="B1485"/>
      <c r="C1485"/>
    </row>
    <row r="1486" spans="1:3" ht="12.75">
      <c r="A1486"/>
      <c r="B1486"/>
      <c r="C1486"/>
    </row>
    <row r="1487" spans="1:3" ht="12.75">
      <c r="A1487"/>
      <c r="B1487"/>
      <c r="C1487"/>
    </row>
    <row r="1488" spans="1:3" ht="12.75">
      <c r="A1488"/>
      <c r="B1488"/>
      <c r="C1488"/>
    </row>
    <row r="1489" spans="1:3" ht="12.75">
      <c r="A1489"/>
      <c r="B1489"/>
      <c r="C1489"/>
    </row>
    <row r="1490" spans="1:3" ht="12.75">
      <c r="A1490"/>
      <c r="B1490"/>
      <c r="C1490"/>
    </row>
    <row r="1491" spans="1:3" ht="12.75">
      <c r="A1491"/>
      <c r="B1491"/>
      <c r="C1491"/>
    </row>
    <row r="1492" spans="1:3" ht="12.75">
      <c r="A1492"/>
      <c r="B1492"/>
      <c r="C1492"/>
    </row>
    <row r="1493" spans="1:3" ht="12.75">
      <c r="A1493"/>
      <c r="B1493"/>
      <c r="C1493"/>
    </row>
    <row r="1494" spans="1:3" ht="12.75">
      <c r="A1494"/>
      <c r="B1494"/>
      <c r="C1494"/>
    </row>
    <row r="1495" spans="1:3" ht="12.75">
      <c r="A1495"/>
      <c r="B1495"/>
      <c r="C1495"/>
    </row>
    <row r="1496" spans="1:3" ht="12.75">
      <c r="A1496"/>
      <c r="B1496"/>
      <c r="C1496"/>
    </row>
    <row r="1497" spans="1:3" ht="12.75">
      <c r="A1497"/>
      <c r="B1497"/>
      <c r="C1497"/>
    </row>
    <row r="1498" spans="1:3" ht="12.75">
      <c r="A1498"/>
      <c r="B1498"/>
      <c r="C1498"/>
    </row>
    <row r="1499" spans="1:3" ht="12.75">
      <c r="A1499"/>
      <c r="B1499"/>
      <c r="C1499"/>
    </row>
    <row r="1500" spans="1:3" ht="12.75">
      <c r="A1500"/>
      <c r="B1500"/>
      <c r="C1500"/>
    </row>
    <row r="1501" spans="1:3" ht="12.75">
      <c r="A1501"/>
      <c r="B1501"/>
      <c r="C1501"/>
    </row>
    <row r="1502" spans="1:3" ht="12.75">
      <c r="A1502"/>
      <c r="B1502"/>
      <c r="C1502"/>
    </row>
    <row r="1503" spans="1:3" ht="12.75">
      <c r="A1503"/>
      <c r="B1503"/>
      <c r="C1503"/>
    </row>
    <row r="1504" spans="1:3" ht="12.75">
      <c r="A1504"/>
      <c r="B1504"/>
      <c r="C1504"/>
    </row>
    <row r="1505" spans="1:3" ht="12.75">
      <c r="A1505"/>
      <c r="B1505"/>
      <c r="C1505"/>
    </row>
    <row r="1506" spans="1:3" ht="12.75">
      <c r="A1506"/>
      <c r="B1506"/>
      <c r="C1506"/>
    </row>
    <row r="1507" spans="1:3" ht="12.75">
      <c r="A1507"/>
      <c r="B1507"/>
      <c r="C1507"/>
    </row>
    <row r="1508" spans="1:3" ht="12.75">
      <c r="A1508"/>
      <c r="B1508"/>
      <c r="C1508"/>
    </row>
    <row r="1509" spans="1:3" ht="12.75">
      <c r="A1509"/>
      <c r="B1509"/>
      <c r="C1509"/>
    </row>
    <row r="1510" spans="1:3" ht="12.75">
      <c r="A1510"/>
      <c r="B1510"/>
      <c r="C1510"/>
    </row>
    <row r="1511" spans="1:3" ht="12.75">
      <c r="A1511"/>
      <c r="B1511"/>
      <c r="C1511"/>
    </row>
    <row r="1512" spans="1:3" ht="12.75">
      <c r="A1512"/>
      <c r="B1512"/>
      <c r="C1512"/>
    </row>
    <row r="1513" spans="1:3" ht="12.75">
      <c r="A1513"/>
      <c r="B1513"/>
      <c r="C1513"/>
    </row>
    <row r="1514" spans="1:3" ht="12.75">
      <c r="A1514"/>
      <c r="B1514"/>
      <c r="C1514"/>
    </row>
    <row r="1515" spans="1:3" ht="12.75">
      <c r="A1515"/>
      <c r="B1515"/>
      <c r="C1515"/>
    </row>
    <row r="1516" spans="1:3" ht="12.75">
      <c r="A1516"/>
      <c r="B1516"/>
      <c r="C1516"/>
    </row>
    <row r="1517" spans="1:3" ht="12.75">
      <c r="A1517"/>
      <c r="B1517"/>
      <c r="C1517"/>
    </row>
    <row r="1518" spans="1:3" ht="12.75">
      <c r="A1518"/>
      <c r="B1518"/>
      <c r="C1518"/>
    </row>
    <row r="1519" spans="1:3" ht="12.75">
      <c r="A1519"/>
      <c r="B1519"/>
      <c r="C1519"/>
    </row>
    <row r="1520" spans="1:3" ht="12.75">
      <c r="A1520"/>
      <c r="B1520"/>
      <c r="C1520"/>
    </row>
    <row r="1521" spans="1:3" ht="12.75">
      <c r="A1521"/>
      <c r="B1521"/>
      <c r="C1521"/>
    </row>
    <row r="1522" spans="1:3" ht="12.75">
      <c r="A1522"/>
      <c r="B1522"/>
      <c r="C1522"/>
    </row>
    <row r="1523" spans="1:3" ht="12.75">
      <c r="A1523"/>
      <c r="B1523"/>
      <c r="C1523"/>
    </row>
    <row r="1524" spans="1:3" ht="12.75">
      <c r="A1524"/>
      <c r="B1524"/>
      <c r="C1524"/>
    </row>
    <row r="1525" spans="1:3" ht="12.75">
      <c r="A1525"/>
      <c r="B1525"/>
      <c r="C1525"/>
    </row>
    <row r="1526" spans="1:3" ht="12.75">
      <c r="A1526"/>
      <c r="B1526"/>
      <c r="C1526"/>
    </row>
    <row r="1527" spans="1:3" ht="12.75">
      <c r="A1527"/>
      <c r="B1527"/>
      <c r="C1527"/>
    </row>
    <row r="1528" spans="1:3" ht="12.75">
      <c r="A1528"/>
      <c r="B1528"/>
      <c r="C1528"/>
    </row>
    <row r="1529" spans="1:3" ht="12.75">
      <c r="A1529"/>
      <c r="B1529"/>
      <c r="C1529"/>
    </row>
    <row r="1530" spans="1:3" ht="12.75">
      <c r="A1530"/>
      <c r="B1530"/>
      <c r="C1530"/>
    </row>
    <row r="1531" spans="1:3" ht="12.75">
      <c r="A1531"/>
      <c r="B1531"/>
      <c r="C1531"/>
    </row>
    <row r="1532" spans="1:3" ht="12.75">
      <c r="A1532"/>
      <c r="B1532"/>
      <c r="C1532"/>
    </row>
    <row r="1533" spans="1:3" ht="12.75">
      <c r="A1533"/>
      <c r="B1533"/>
      <c r="C1533"/>
    </row>
    <row r="1534" spans="1:3" ht="12.75">
      <c r="A1534"/>
      <c r="B1534"/>
      <c r="C1534"/>
    </row>
    <row r="1535" spans="1:3" ht="12.75">
      <c r="A1535"/>
      <c r="B1535"/>
      <c r="C1535"/>
    </row>
    <row r="1536" spans="1:3" ht="12.75">
      <c r="A1536"/>
      <c r="B1536"/>
      <c r="C1536"/>
    </row>
    <row r="1537" spans="1:3" ht="12.75">
      <c r="A1537"/>
      <c r="B1537"/>
      <c r="C1537"/>
    </row>
    <row r="1538" spans="1:3" ht="12.75">
      <c r="A1538"/>
      <c r="B1538"/>
      <c r="C1538"/>
    </row>
    <row r="1539" spans="1:3" ht="12.75">
      <c r="A1539"/>
      <c r="B1539"/>
      <c r="C1539"/>
    </row>
    <row r="1540" spans="1:3" ht="12.75">
      <c r="A1540"/>
      <c r="B1540"/>
      <c r="C1540"/>
    </row>
    <row r="1541" spans="1:3" ht="12.75">
      <c r="A1541"/>
      <c r="B1541"/>
      <c r="C1541"/>
    </row>
    <row r="1542" spans="1:3" ht="12.75">
      <c r="A1542"/>
      <c r="B1542"/>
      <c r="C1542"/>
    </row>
    <row r="1543" spans="1:3" ht="12.75">
      <c r="A1543"/>
      <c r="B1543"/>
      <c r="C1543"/>
    </row>
    <row r="1544" spans="1:3" ht="12.75">
      <c r="A1544"/>
      <c r="B1544"/>
      <c r="C1544"/>
    </row>
    <row r="1545" spans="1:3" ht="12.75">
      <c r="A1545"/>
      <c r="B1545"/>
      <c r="C1545"/>
    </row>
    <row r="1546" spans="1:3" ht="12.75">
      <c r="A1546"/>
      <c r="B1546"/>
      <c r="C1546"/>
    </row>
    <row r="1547" spans="1:3" ht="12.75">
      <c r="A1547"/>
      <c r="B1547"/>
      <c r="C1547"/>
    </row>
    <row r="1548" spans="1:3" ht="12.75">
      <c r="A1548"/>
      <c r="B1548"/>
      <c r="C1548"/>
    </row>
    <row r="1549" spans="1:3" ht="12.75">
      <c r="A1549"/>
      <c r="B1549"/>
      <c r="C1549"/>
    </row>
    <row r="1550" spans="1:3" ht="12.75">
      <c r="A1550"/>
      <c r="B1550"/>
      <c r="C1550"/>
    </row>
    <row r="1551" spans="1:3" ht="12.75">
      <c r="A1551"/>
      <c r="B1551"/>
      <c r="C1551"/>
    </row>
    <row r="1552" spans="1:3" ht="12.75">
      <c r="A1552"/>
      <c r="B1552"/>
      <c r="C1552"/>
    </row>
    <row r="1553" spans="1:3" ht="12.75">
      <c r="A1553"/>
      <c r="B1553"/>
      <c r="C1553"/>
    </row>
    <row r="1554" spans="1:3" ht="12.75">
      <c r="A1554"/>
      <c r="B1554"/>
      <c r="C1554"/>
    </row>
    <row r="1555" spans="1:3" ht="12.75">
      <c r="A1555"/>
      <c r="B1555"/>
      <c r="C1555"/>
    </row>
    <row r="1556" spans="1:3" ht="12.75">
      <c r="A1556"/>
      <c r="B1556"/>
      <c r="C1556"/>
    </row>
    <row r="1557" spans="1:3" ht="12.75">
      <c r="A1557"/>
      <c r="B1557"/>
      <c r="C1557"/>
    </row>
    <row r="1558" spans="1:3" ht="12.75">
      <c r="A1558"/>
      <c r="B1558"/>
      <c r="C1558"/>
    </row>
    <row r="1559" spans="1:3" ht="12.75">
      <c r="A1559"/>
      <c r="B1559"/>
      <c r="C1559"/>
    </row>
    <row r="1560" spans="1:3" ht="12.75">
      <c r="A1560"/>
      <c r="B1560"/>
      <c r="C1560"/>
    </row>
    <row r="1561" spans="1:3" ht="12.75">
      <c r="A1561"/>
      <c r="B1561"/>
      <c r="C1561"/>
    </row>
    <row r="1562" spans="1:3" ht="12.75">
      <c r="A1562"/>
      <c r="B1562"/>
      <c r="C1562"/>
    </row>
    <row r="1563" spans="1:3" ht="12.75">
      <c r="A1563"/>
      <c r="B1563"/>
      <c r="C1563"/>
    </row>
    <row r="1564" spans="1:3" ht="12.75">
      <c r="A1564"/>
      <c r="B1564"/>
      <c r="C1564"/>
    </row>
    <row r="1565" spans="1:3" ht="12.75">
      <c r="A1565"/>
      <c r="B1565"/>
      <c r="C1565"/>
    </row>
    <row r="1566" spans="1:3" ht="12.75">
      <c r="A1566"/>
      <c r="B1566"/>
      <c r="C1566"/>
    </row>
    <row r="1567" spans="1:3" ht="12.75">
      <c r="A1567"/>
      <c r="B1567"/>
      <c r="C1567"/>
    </row>
    <row r="1568" spans="1:3" ht="12.75">
      <c r="A1568"/>
      <c r="B1568"/>
      <c r="C1568"/>
    </row>
    <row r="1569" spans="1:3" ht="12.75">
      <c r="A1569"/>
      <c r="B1569"/>
      <c r="C1569"/>
    </row>
    <row r="1570" spans="1:3" ht="12.75">
      <c r="A1570"/>
      <c r="B1570"/>
      <c r="C1570"/>
    </row>
    <row r="1571" spans="1:3" ht="12.75">
      <c r="A1571"/>
      <c r="B1571"/>
      <c r="C1571"/>
    </row>
    <row r="1572" spans="1:3" ht="12.75">
      <c r="A1572"/>
      <c r="B1572"/>
      <c r="C1572"/>
    </row>
    <row r="1573" spans="1:3" ht="12.75">
      <c r="A1573"/>
      <c r="B1573"/>
      <c r="C1573"/>
    </row>
    <row r="1574" spans="1:3" ht="12.75">
      <c r="A1574"/>
      <c r="B1574"/>
      <c r="C1574"/>
    </row>
    <row r="1575" spans="1:3" ht="12.75">
      <c r="A1575"/>
      <c r="B1575"/>
      <c r="C1575"/>
    </row>
    <row r="1576" spans="1:3" ht="12.75">
      <c r="A1576"/>
      <c r="B1576"/>
      <c r="C1576"/>
    </row>
    <row r="1577" spans="1:3" ht="12.75">
      <c r="A1577"/>
      <c r="B1577"/>
      <c r="C1577"/>
    </row>
    <row r="1578" spans="1:3" ht="12.75">
      <c r="A1578"/>
      <c r="B1578"/>
      <c r="C1578"/>
    </row>
    <row r="1579" spans="1:3" ht="12.75">
      <c r="A1579"/>
      <c r="B1579"/>
      <c r="C1579"/>
    </row>
    <row r="1580" spans="1:3" ht="12.75">
      <c r="A1580"/>
      <c r="B1580"/>
      <c r="C1580"/>
    </row>
    <row r="1581" spans="1:3" ht="12.75">
      <c r="A1581"/>
      <c r="B1581"/>
      <c r="C1581"/>
    </row>
    <row r="1582" spans="1:3" ht="12.75">
      <c r="A1582"/>
      <c r="B1582"/>
      <c r="C1582"/>
    </row>
    <row r="1583" spans="1:3" ht="12.75">
      <c r="A1583"/>
      <c r="B1583"/>
      <c r="C1583"/>
    </row>
    <row r="1584" spans="1:3" ht="12.75">
      <c r="A1584"/>
      <c r="B1584"/>
      <c r="C1584"/>
    </row>
    <row r="1585" spans="1:3" ht="12.75">
      <c r="A1585"/>
      <c r="B1585"/>
      <c r="C1585"/>
    </row>
    <row r="1586" spans="1:3" ht="12.75">
      <c r="A1586"/>
      <c r="B1586"/>
      <c r="C1586"/>
    </row>
    <row r="1587" spans="1:3" ht="12.75">
      <c r="A1587"/>
      <c r="B1587"/>
      <c r="C1587"/>
    </row>
    <row r="1588" spans="1:3" ht="12.75">
      <c r="A1588"/>
      <c r="B1588"/>
      <c r="C1588"/>
    </row>
    <row r="1589" spans="1:3" ht="12.75">
      <c r="A1589"/>
      <c r="B1589"/>
      <c r="C1589"/>
    </row>
    <row r="1590" spans="1:3" ht="12.75">
      <c r="A1590"/>
      <c r="B1590"/>
      <c r="C1590"/>
    </row>
    <row r="1591" spans="1:3" ht="12.75">
      <c r="A1591"/>
      <c r="B1591"/>
      <c r="C1591"/>
    </row>
    <row r="1592" spans="1:3" ht="12.75">
      <c r="A1592"/>
      <c r="B1592"/>
      <c r="C1592"/>
    </row>
    <row r="1593" spans="1:3" ht="12.75">
      <c r="A1593"/>
      <c r="B1593"/>
      <c r="C1593"/>
    </row>
    <row r="1594" spans="1:3" ht="12.75">
      <c r="A1594"/>
      <c r="B1594"/>
      <c r="C1594"/>
    </row>
    <row r="1595" spans="1:3" ht="12.75">
      <c r="A1595"/>
      <c r="B1595"/>
      <c r="C1595"/>
    </row>
    <row r="1596" spans="1:3" ht="12.75">
      <c r="A1596"/>
      <c r="B1596"/>
      <c r="C1596"/>
    </row>
    <row r="1597" spans="1:3" ht="12.75">
      <c r="A1597"/>
      <c r="B1597"/>
      <c r="C1597"/>
    </row>
    <row r="1598" spans="1:3" ht="12.75">
      <c r="A1598"/>
      <c r="B1598"/>
      <c r="C1598"/>
    </row>
    <row r="1599" spans="1:3" ht="12.75">
      <c r="A1599"/>
      <c r="B1599"/>
      <c r="C1599"/>
    </row>
    <row r="1600" spans="1:3" ht="12.75">
      <c r="A1600"/>
      <c r="B1600"/>
      <c r="C1600"/>
    </row>
    <row r="1601" spans="1:3" ht="12.75">
      <c r="A1601"/>
      <c r="B1601"/>
      <c r="C1601"/>
    </row>
    <row r="1602" spans="1:3" ht="12.75">
      <c r="A1602"/>
      <c r="B1602"/>
      <c r="C1602"/>
    </row>
    <row r="1603" spans="1:3" ht="12.75">
      <c r="A1603"/>
      <c r="B1603"/>
      <c r="C1603"/>
    </row>
    <row r="1604" spans="1:3" ht="12.75">
      <c r="A1604"/>
      <c r="B1604"/>
      <c r="C1604"/>
    </row>
    <row r="1605" spans="1:3" ht="12.75">
      <c r="A1605"/>
      <c r="B1605"/>
      <c r="C1605"/>
    </row>
    <row r="1606" spans="1:3" ht="12.75">
      <c r="A1606"/>
      <c r="B1606"/>
      <c r="C1606"/>
    </row>
    <row r="1607" spans="1:3" ht="12.75">
      <c r="A1607"/>
      <c r="B1607"/>
      <c r="C1607"/>
    </row>
    <row r="1608" spans="1:3" ht="12.75">
      <c r="A1608"/>
      <c r="B1608"/>
      <c r="C1608"/>
    </row>
    <row r="1609" spans="1:3" ht="12.75">
      <c r="A1609"/>
      <c r="B1609"/>
      <c r="C1609"/>
    </row>
    <row r="1610" spans="1:3" ht="12.75">
      <c r="A1610"/>
      <c r="B1610"/>
      <c r="C1610"/>
    </row>
    <row r="1611" spans="1:3" ht="12.75">
      <c r="A1611"/>
      <c r="B1611"/>
      <c r="C1611"/>
    </row>
    <row r="1612" spans="1:3" ht="12.75">
      <c r="A1612"/>
      <c r="B1612"/>
      <c r="C1612"/>
    </row>
    <row r="1613" spans="1:3" ht="12.75">
      <c r="A1613"/>
      <c r="B1613"/>
      <c r="C1613"/>
    </row>
    <row r="1614" spans="1:3" ht="12.75">
      <c r="A1614"/>
      <c r="B1614"/>
      <c r="C1614"/>
    </row>
    <row r="1615" spans="1:3" ht="12.75">
      <c r="A1615"/>
      <c r="B1615"/>
      <c r="C1615"/>
    </row>
    <row r="1616" spans="1:3" ht="12.75">
      <c r="A1616"/>
      <c r="B1616"/>
      <c r="C1616"/>
    </row>
    <row r="1617" spans="1:3" ht="12.75">
      <c r="A1617"/>
      <c r="B1617"/>
      <c r="C1617"/>
    </row>
    <row r="1618" spans="1:3" ht="12.75">
      <c r="A1618"/>
      <c r="B1618"/>
      <c r="C1618"/>
    </row>
    <row r="1619" spans="1:3" ht="12.75">
      <c r="A1619"/>
      <c r="B1619"/>
      <c r="C1619"/>
    </row>
    <row r="1620" spans="1:3" ht="12.75">
      <c r="A1620"/>
      <c r="B1620"/>
      <c r="C1620"/>
    </row>
    <row r="1621" spans="1:3" ht="12.75">
      <c r="A1621"/>
      <c r="B1621"/>
      <c r="C1621"/>
    </row>
    <row r="1622" spans="1:3" ht="12.75">
      <c r="A1622"/>
      <c r="B1622"/>
      <c r="C1622"/>
    </row>
    <row r="1623" spans="1:3" ht="12.75">
      <c r="A1623"/>
      <c r="B1623"/>
      <c r="C1623"/>
    </row>
    <row r="1624" spans="1:3" ht="12.75">
      <c r="A1624"/>
      <c r="B1624"/>
      <c r="C1624"/>
    </row>
    <row r="1625" spans="1:3" ht="12.75">
      <c r="A1625"/>
      <c r="B1625"/>
      <c r="C1625"/>
    </row>
    <row r="1626" spans="1:3" ht="12.75">
      <c r="A1626"/>
      <c r="B1626"/>
      <c r="C1626"/>
    </row>
    <row r="1627" spans="1:3" ht="12.75">
      <c r="A1627"/>
      <c r="B1627"/>
      <c r="C1627"/>
    </row>
    <row r="1628" spans="1:3" ht="12.75">
      <c r="A1628"/>
      <c r="B1628"/>
      <c r="C1628"/>
    </row>
    <row r="1629" spans="1:3" ht="12.75">
      <c r="A1629"/>
      <c r="B1629"/>
      <c r="C1629"/>
    </row>
    <row r="1630" spans="1:3" ht="12.75">
      <c r="A1630"/>
      <c r="B1630"/>
      <c r="C1630"/>
    </row>
    <row r="1631" spans="1:3" ht="12.75">
      <c r="A1631"/>
      <c r="B1631"/>
      <c r="C1631"/>
    </row>
    <row r="1632" spans="1:3" ht="12.75">
      <c r="A1632"/>
      <c r="B1632"/>
      <c r="C1632"/>
    </row>
    <row r="1633" spans="1:3" ht="12.75">
      <c r="A1633"/>
      <c r="B1633"/>
      <c r="C1633"/>
    </row>
    <row r="1634" spans="1:3" ht="12.75">
      <c r="A1634"/>
      <c r="B1634"/>
      <c r="C1634"/>
    </row>
    <row r="1635" spans="1:3" ht="12.75">
      <c r="A1635"/>
      <c r="B1635"/>
      <c r="C1635"/>
    </row>
    <row r="1636" spans="1:3" ht="12.75">
      <c r="A1636"/>
      <c r="B1636"/>
      <c r="C1636"/>
    </row>
    <row r="1637" spans="1:3" ht="12.75">
      <c r="A1637"/>
      <c r="B1637"/>
      <c r="C1637"/>
    </row>
    <row r="1638" spans="1:3" ht="12.75">
      <c r="A1638"/>
      <c r="B1638"/>
      <c r="C1638"/>
    </row>
    <row r="1639" spans="1:3" ht="12.75">
      <c r="A1639"/>
      <c r="B1639"/>
      <c r="C1639"/>
    </row>
    <row r="1640" spans="1:3" ht="12.75">
      <c r="A1640"/>
      <c r="B1640"/>
      <c r="C1640"/>
    </row>
    <row r="1641" spans="1:3" ht="12.75">
      <c r="A1641"/>
      <c r="B1641"/>
      <c r="C1641"/>
    </row>
    <row r="1642" spans="1:3" ht="12.75">
      <c r="A1642"/>
      <c r="B1642"/>
      <c r="C1642"/>
    </row>
    <row r="1643" spans="1:3" ht="12.75">
      <c r="A1643"/>
      <c r="B1643"/>
      <c r="C1643"/>
    </row>
    <row r="1644" spans="1:3" ht="12.75">
      <c r="A1644"/>
      <c r="B1644"/>
      <c r="C1644"/>
    </row>
    <row r="1645" spans="1:3" ht="12.75">
      <c r="A1645"/>
      <c r="B1645"/>
      <c r="C1645"/>
    </row>
    <row r="1646" spans="1:3" ht="12.75">
      <c r="A1646"/>
      <c r="B1646"/>
      <c r="C1646"/>
    </row>
    <row r="1647" spans="1:3" ht="12.75">
      <c r="A1647"/>
      <c r="B1647"/>
      <c r="C1647"/>
    </row>
    <row r="1648" spans="1:3" ht="12.75">
      <c r="A1648"/>
      <c r="B1648"/>
      <c r="C1648"/>
    </row>
    <row r="1649" spans="1:3" ht="12.75">
      <c r="A1649"/>
      <c r="B1649"/>
      <c r="C1649"/>
    </row>
    <row r="1650" spans="1:3" ht="12.75">
      <c r="A1650"/>
      <c r="B1650"/>
      <c r="C1650"/>
    </row>
    <row r="1651" spans="1:3" ht="12.75">
      <c r="A1651"/>
      <c r="B1651"/>
      <c r="C1651"/>
    </row>
    <row r="1652" spans="1:3" ht="12.75">
      <c r="A1652"/>
      <c r="B1652"/>
      <c r="C1652"/>
    </row>
    <row r="1653" spans="1:3" ht="12.75">
      <c r="A1653"/>
      <c r="B1653"/>
      <c r="C1653"/>
    </row>
    <row r="1654" spans="1:3" ht="12.75">
      <c r="A1654"/>
      <c r="B1654"/>
      <c r="C1654"/>
    </row>
    <row r="1655" spans="1:3" ht="12.75">
      <c r="A1655"/>
      <c r="B1655"/>
      <c r="C1655"/>
    </row>
    <row r="1656" spans="1:3" ht="12.75">
      <c r="A1656"/>
      <c r="B1656"/>
      <c r="C1656"/>
    </row>
    <row r="1657" spans="1:3" ht="12.75">
      <c r="A1657"/>
      <c r="B1657"/>
      <c r="C1657"/>
    </row>
    <row r="1658" spans="1:3" ht="12.75">
      <c r="A1658"/>
      <c r="B1658"/>
      <c r="C1658"/>
    </row>
    <row r="1659" spans="1:3" ht="12.75">
      <c r="A1659"/>
      <c r="B1659"/>
      <c r="C1659"/>
    </row>
    <row r="1660" spans="1:3" ht="12.75">
      <c r="A1660"/>
      <c r="B1660"/>
      <c r="C1660"/>
    </row>
    <row r="1661" spans="1:3" ht="12.75">
      <c r="A1661"/>
      <c r="B1661"/>
      <c r="C1661"/>
    </row>
    <row r="1662" spans="1:3" ht="12.75">
      <c r="A1662"/>
      <c r="B1662"/>
      <c r="C1662"/>
    </row>
    <row r="1663" spans="1:3" ht="12.75">
      <c r="A1663"/>
      <c r="B1663"/>
      <c r="C1663"/>
    </row>
    <row r="1664" spans="1:3" ht="12.75">
      <c r="A1664"/>
      <c r="B1664"/>
      <c r="C1664"/>
    </row>
    <row r="1665" spans="1:3" ht="12.75">
      <c r="A1665"/>
      <c r="B1665"/>
      <c r="C1665"/>
    </row>
    <row r="1666" spans="1:3" ht="12.75">
      <c r="A1666"/>
      <c r="B1666"/>
      <c r="C1666"/>
    </row>
    <row r="1667" spans="1:3" ht="12.75">
      <c r="A1667"/>
      <c r="B1667"/>
      <c r="C1667"/>
    </row>
    <row r="1668" spans="1:3" ht="12.75">
      <c r="A1668"/>
      <c r="B1668"/>
      <c r="C1668"/>
    </row>
    <row r="1669" spans="1:3" ht="12.75">
      <c r="A1669"/>
      <c r="B1669"/>
      <c r="C1669"/>
    </row>
    <row r="1670" spans="1:3" ht="12.75">
      <c r="A1670"/>
      <c r="B1670"/>
      <c r="C1670"/>
    </row>
    <row r="1671" spans="1:3" ht="12.75">
      <c r="A1671"/>
      <c r="B1671"/>
      <c r="C1671"/>
    </row>
    <row r="1672" spans="1:3" ht="12.75">
      <c r="A1672"/>
      <c r="B1672"/>
      <c r="C1672"/>
    </row>
    <row r="1673" spans="1:3" ht="12.75">
      <c r="A1673"/>
      <c r="B1673"/>
      <c r="C1673"/>
    </row>
    <row r="1674" spans="1:3" ht="12.75">
      <c r="A1674"/>
      <c r="B1674"/>
      <c r="C1674"/>
    </row>
    <row r="1675" spans="1:3" ht="12.75">
      <c r="A1675"/>
      <c r="B1675"/>
      <c r="C1675"/>
    </row>
    <row r="1676" spans="1:3" ht="12.75">
      <c r="A1676"/>
      <c r="B1676"/>
      <c r="C1676"/>
    </row>
    <row r="1677" spans="1:3" ht="12.75">
      <c r="A1677"/>
      <c r="B1677"/>
      <c r="C1677"/>
    </row>
    <row r="1678" spans="1:3" ht="12.75">
      <c r="A1678"/>
      <c r="B1678"/>
      <c r="C1678"/>
    </row>
    <row r="1679" spans="1:3" ht="12.75">
      <c r="A1679"/>
      <c r="B1679"/>
      <c r="C1679"/>
    </row>
    <row r="1680" spans="1:3" ht="12.75">
      <c r="A1680"/>
      <c r="B1680"/>
      <c r="C1680"/>
    </row>
    <row r="1681" spans="1:3" ht="12.75">
      <c r="A1681"/>
      <c r="B1681"/>
      <c r="C1681"/>
    </row>
    <row r="1682" spans="1:3" ht="12.75">
      <c r="A1682"/>
      <c r="B1682"/>
      <c r="C1682"/>
    </row>
    <row r="1683" spans="1:3" ht="12.75">
      <c r="A1683"/>
      <c r="B1683"/>
      <c r="C1683"/>
    </row>
    <row r="1684" spans="1:3" ht="12.75">
      <c r="A1684"/>
      <c r="B1684"/>
      <c r="C1684"/>
    </row>
    <row r="1685" spans="1:3" ht="12.75">
      <c r="A1685"/>
      <c r="B1685"/>
      <c r="C1685"/>
    </row>
    <row r="1686" spans="1:3" ht="12.75">
      <c r="A1686"/>
      <c r="B1686"/>
      <c r="C1686"/>
    </row>
    <row r="1687" spans="1:3" ht="12.75">
      <c r="A1687"/>
      <c r="B1687"/>
      <c r="C1687"/>
    </row>
    <row r="1688" spans="1:3" ht="12.75">
      <c r="A1688"/>
      <c r="B1688"/>
      <c r="C1688"/>
    </row>
    <row r="1689" spans="1:3" ht="12.75">
      <c r="A1689"/>
      <c r="B1689"/>
      <c r="C1689"/>
    </row>
    <row r="1690" spans="1:3" ht="12.75">
      <c r="A1690"/>
      <c r="B1690"/>
      <c r="C1690"/>
    </row>
    <row r="1691" spans="1:3" ht="12.75">
      <c r="A1691"/>
      <c r="B1691"/>
      <c r="C1691"/>
    </row>
    <row r="1692" spans="1:3" ht="12.75">
      <c r="A1692"/>
      <c r="B1692"/>
      <c r="C1692"/>
    </row>
    <row r="1693" spans="1:3" ht="12.75">
      <c r="A1693"/>
      <c r="B1693"/>
      <c r="C1693"/>
    </row>
    <row r="1694" spans="1:3" ht="12.75">
      <c r="A1694"/>
      <c r="B1694"/>
      <c r="C1694"/>
    </row>
    <row r="1695" spans="1:3" ht="12.75">
      <c r="A1695"/>
      <c r="B1695"/>
      <c r="C1695"/>
    </row>
    <row r="1696" spans="1:3" ht="12.75">
      <c r="A1696"/>
      <c r="B1696"/>
      <c r="C1696"/>
    </row>
    <row r="1697" spans="1:3" ht="12.75">
      <c r="A1697"/>
      <c r="B1697"/>
      <c r="C1697"/>
    </row>
    <row r="1698" spans="1:3" ht="12.75">
      <c r="A1698"/>
      <c r="B1698"/>
      <c r="C1698"/>
    </row>
    <row r="1699" spans="1:3" ht="12.75">
      <c r="A1699"/>
      <c r="B1699"/>
      <c r="C1699"/>
    </row>
    <row r="1700" spans="1:3" ht="12.75">
      <c r="A1700"/>
      <c r="B1700"/>
      <c r="C1700"/>
    </row>
    <row r="1701" spans="1:3" ht="12.75">
      <c r="A1701"/>
      <c r="B1701"/>
      <c r="C1701"/>
    </row>
    <row r="1702" spans="1:3" ht="12.75">
      <c r="A1702"/>
      <c r="B1702"/>
      <c r="C1702"/>
    </row>
    <row r="1703" spans="1:3" ht="12.75">
      <c r="A1703"/>
      <c r="B1703"/>
      <c r="C1703"/>
    </row>
    <row r="1704" spans="1:3" ht="12.75">
      <c r="A1704"/>
      <c r="B1704"/>
      <c r="C1704"/>
    </row>
    <row r="1705" spans="1:3" ht="12.75">
      <c r="A1705"/>
      <c r="B1705"/>
      <c r="C1705"/>
    </row>
    <row r="1706" spans="1:3" ht="12.75">
      <c r="A1706"/>
      <c r="B1706"/>
      <c r="C1706"/>
    </row>
    <row r="1707" spans="1:3" ht="12.75">
      <c r="A1707"/>
      <c r="B1707"/>
      <c r="C1707"/>
    </row>
    <row r="1708" spans="1:3" ht="12.75">
      <c r="A1708"/>
      <c r="B1708"/>
      <c r="C1708"/>
    </row>
    <row r="1709" spans="1:3" ht="12.75">
      <c r="A1709"/>
      <c r="B1709"/>
      <c r="C1709"/>
    </row>
    <row r="1710" spans="1:3" ht="12.75">
      <c r="A1710"/>
      <c r="B1710"/>
      <c r="C1710"/>
    </row>
    <row r="1711" spans="1:3" ht="12.75">
      <c r="A1711"/>
      <c r="B1711"/>
      <c r="C1711"/>
    </row>
    <row r="1712" spans="1:3" ht="12.75">
      <c r="A1712"/>
      <c r="B1712"/>
      <c r="C1712"/>
    </row>
    <row r="1713" spans="1:3" ht="12.75">
      <c r="A1713"/>
      <c r="B1713"/>
      <c r="C1713"/>
    </row>
    <row r="1714" spans="1:3" ht="12.75">
      <c r="A1714"/>
      <c r="B1714"/>
      <c r="C1714"/>
    </row>
    <row r="1715" spans="1:3" ht="12.75">
      <c r="A1715"/>
      <c r="B1715"/>
      <c r="C1715"/>
    </row>
    <row r="1716" spans="1:3" ht="12.75">
      <c r="A1716"/>
      <c r="B1716"/>
      <c r="C1716"/>
    </row>
    <row r="1717" spans="1:3" ht="12.75">
      <c r="A1717"/>
      <c r="B1717"/>
      <c r="C1717"/>
    </row>
    <row r="1718" spans="1:3" ht="12.75">
      <c r="A1718"/>
      <c r="B1718"/>
      <c r="C1718"/>
    </row>
    <row r="1719" spans="1:3" ht="12.75">
      <c r="A1719"/>
      <c r="B1719"/>
      <c r="C1719"/>
    </row>
    <row r="1720" spans="1:3" ht="12.75">
      <c r="A1720"/>
      <c r="B1720"/>
      <c r="C1720"/>
    </row>
    <row r="1721" spans="1:3" ht="12.75">
      <c r="A1721"/>
      <c r="B1721"/>
      <c r="C1721"/>
    </row>
    <row r="1722" spans="1:3" ht="12.75">
      <c r="A1722"/>
      <c r="B1722"/>
      <c r="C1722"/>
    </row>
    <row r="1723" spans="1:3" ht="12.75">
      <c r="A1723"/>
      <c r="B1723"/>
      <c r="C1723"/>
    </row>
    <row r="1724" spans="1:3" ht="12.75">
      <c r="A1724"/>
      <c r="B1724"/>
      <c r="C1724"/>
    </row>
    <row r="1725" spans="1:3" ht="12.75">
      <c r="A1725"/>
      <c r="B1725"/>
      <c r="C1725"/>
    </row>
    <row r="1726" spans="1:3" ht="12.75">
      <c r="A1726"/>
      <c r="B1726"/>
      <c r="C1726"/>
    </row>
    <row r="1727" spans="1:3" ht="12.75">
      <c r="A1727"/>
      <c r="B1727"/>
      <c r="C1727"/>
    </row>
    <row r="1728" spans="1:3" ht="12.75">
      <c r="A1728"/>
      <c r="B1728"/>
      <c r="C1728"/>
    </row>
    <row r="1729" spans="1:3" ht="12.75">
      <c r="A1729"/>
      <c r="B1729"/>
      <c r="C1729"/>
    </row>
    <row r="1730" spans="1:3" ht="12.75">
      <c r="A1730"/>
      <c r="B1730"/>
      <c r="C1730"/>
    </row>
    <row r="1731" spans="1:3" ht="12.75">
      <c r="A1731"/>
      <c r="B1731"/>
      <c r="C1731"/>
    </row>
    <row r="1732" spans="1:3" ht="12.75">
      <c r="A1732"/>
      <c r="B1732"/>
      <c r="C1732"/>
    </row>
    <row r="1733" spans="1:3" ht="12.75">
      <c r="A1733"/>
      <c r="B1733"/>
      <c r="C1733"/>
    </row>
    <row r="1734" spans="1:3" ht="12.75">
      <c r="A1734"/>
      <c r="B1734"/>
      <c r="C1734"/>
    </row>
    <row r="1735" spans="1:3" ht="12.75">
      <c r="A1735"/>
      <c r="B1735"/>
      <c r="C1735"/>
    </row>
    <row r="1736" spans="1:3" ht="12.75">
      <c r="A1736"/>
      <c r="B1736"/>
      <c r="C1736"/>
    </row>
    <row r="1737" spans="1:3" ht="12.75">
      <c r="A1737"/>
      <c r="B1737"/>
      <c r="C1737"/>
    </row>
    <row r="1738" spans="1:3" ht="12.75">
      <c r="A1738"/>
      <c r="B1738"/>
      <c r="C1738"/>
    </row>
    <row r="1739" spans="1:3" ht="12.75">
      <c r="A1739"/>
      <c r="B1739"/>
      <c r="C1739"/>
    </row>
    <row r="1740" spans="1:3" ht="12.75">
      <c r="A1740"/>
      <c r="B1740"/>
      <c r="C1740"/>
    </row>
    <row r="1741" spans="1:3" ht="12.75">
      <c r="A1741"/>
      <c r="B1741"/>
      <c r="C1741"/>
    </row>
    <row r="1742" spans="1:3" ht="12.75">
      <c r="A1742"/>
      <c r="B1742"/>
      <c r="C1742"/>
    </row>
    <row r="1743" spans="1:3" ht="12.75">
      <c r="A1743"/>
      <c r="B1743"/>
      <c r="C1743"/>
    </row>
    <row r="1744" spans="1:3" ht="12.75">
      <c r="A1744"/>
      <c r="B1744"/>
      <c r="C1744"/>
    </row>
    <row r="1745" spans="1:3" ht="12.75">
      <c r="A1745"/>
      <c r="B1745"/>
      <c r="C1745"/>
    </row>
    <row r="1746" spans="1:3" ht="12.75">
      <c r="A1746"/>
      <c r="B1746"/>
      <c r="C1746"/>
    </row>
    <row r="1747" spans="1:3" ht="12.75">
      <c r="A1747"/>
      <c r="B1747"/>
      <c r="C1747"/>
    </row>
    <row r="1748" spans="1:3" ht="12.75">
      <c r="A1748"/>
      <c r="B1748"/>
      <c r="C1748"/>
    </row>
    <row r="1749" spans="1:3" ht="12.75">
      <c r="A1749"/>
      <c r="B1749"/>
      <c r="C1749"/>
    </row>
    <row r="1750" spans="1:3" ht="12.75">
      <c r="A1750"/>
      <c r="B1750"/>
      <c r="C1750"/>
    </row>
    <row r="1751" spans="1:3" ht="12.75">
      <c r="A1751"/>
      <c r="B1751"/>
      <c r="C1751"/>
    </row>
    <row r="1752" spans="1:3" ht="12.75">
      <c r="A1752"/>
      <c r="B1752"/>
      <c r="C1752"/>
    </row>
    <row r="1753" spans="1:3" ht="12.75">
      <c r="A1753"/>
      <c r="B1753"/>
      <c r="C1753"/>
    </row>
    <row r="1754" spans="1:3" ht="12.75">
      <c r="A1754"/>
      <c r="B1754"/>
      <c r="C1754"/>
    </row>
    <row r="1755" spans="1:3" ht="12.75">
      <c r="A1755"/>
      <c r="B1755"/>
      <c r="C1755"/>
    </row>
    <row r="1756" spans="1:3" ht="12.75">
      <c r="A1756"/>
      <c r="B1756"/>
      <c r="C1756"/>
    </row>
    <row r="1757" spans="1:3" ht="12.75">
      <c r="A1757"/>
      <c r="B1757"/>
      <c r="C1757"/>
    </row>
    <row r="1758" spans="1:3" ht="12.75">
      <c r="A1758"/>
      <c r="B1758"/>
      <c r="C1758"/>
    </row>
    <row r="1759" spans="1:3" ht="12.75">
      <c r="A1759"/>
      <c r="B1759"/>
      <c r="C1759"/>
    </row>
    <row r="1760" spans="1:3" ht="12.75">
      <c r="A1760"/>
      <c r="B1760"/>
      <c r="C1760"/>
    </row>
    <row r="1761" spans="1:3" ht="12.75">
      <c r="A1761"/>
      <c r="B1761"/>
      <c r="C1761"/>
    </row>
    <row r="1762" spans="1:3" ht="12.75">
      <c r="A1762"/>
      <c r="B1762"/>
      <c r="C1762"/>
    </row>
    <row r="1763" spans="1:3" ht="12.75">
      <c r="A1763"/>
      <c r="B1763"/>
      <c r="C1763"/>
    </row>
    <row r="1764" spans="1:3" ht="12.75">
      <c r="A1764"/>
      <c r="B1764"/>
      <c r="C1764"/>
    </row>
    <row r="1765" spans="1:3" ht="12.75">
      <c r="A1765"/>
      <c r="B1765"/>
      <c r="C1765"/>
    </row>
    <row r="1766" spans="1:3" ht="12.75">
      <c r="A1766"/>
      <c r="B1766"/>
      <c r="C1766"/>
    </row>
    <row r="1767" spans="1:3" ht="12.75">
      <c r="A1767"/>
      <c r="B1767"/>
      <c r="C1767"/>
    </row>
    <row r="1768" spans="1:3" ht="12.75">
      <c r="A1768"/>
      <c r="B1768"/>
      <c r="C1768"/>
    </row>
    <row r="1769" spans="1:3" ht="12.75">
      <c r="A1769"/>
      <c r="B1769"/>
      <c r="C1769"/>
    </row>
    <row r="1770" spans="1:3" ht="12.75">
      <c r="A1770"/>
      <c r="B1770"/>
      <c r="C1770"/>
    </row>
    <row r="1771" spans="1:3" ht="12.75">
      <c r="A1771"/>
      <c r="B1771"/>
      <c r="C1771"/>
    </row>
    <row r="1772" spans="1:3" ht="12.75">
      <c r="A1772"/>
      <c r="B1772"/>
      <c r="C1772"/>
    </row>
    <row r="1773" spans="1:3" ht="12.75">
      <c r="A1773"/>
      <c r="B1773"/>
      <c r="C1773"/>
    </row>
    <row r="1774" spans="1:3" ht="12.75">
      <c r="A1774"/>
      <c r="B1774"/>
      <c r="C1774"/>
    </row>
    <row r="1775" spans="1:3" ht="12.75">
      <c r="A1775"/>
      <c r="B1775"/>
      <c r="C1775"/>
    </row>
    <row r="1776" spans="1:3" ht="12.75">
      <c r="A1776"/>
      <c r="B1776"/>
      <c r="C1776"/>
    </row>
    <row r="1777" spans="1:3" ht="12.75">
      <c r="A1777"/>
      <c r="B1777"/>
      <c r="C1777"/>
    </row>
    <row r="1778" spans="1:3" ht="12.75">
      <c r="A1778"/>
      <c r="B1778"/>
      <c r="C1778"/>
    </row>
    <row r="1779" spans="1:3" ht="12.75">
      <c r="A1779"/>
      <c r="B1779"/>
      <c r="C1779"/>
    </row>
    <row r="1780" spans="1:3" ht="12.75">
      <c r="A1780"/>
      <c r="B1780"/>
      <c r="C1780"/>
    </row>
    <row r="1781" spans="1:3" ht="12.75">
      <c r="A1781"/>
      <c r="B1781"/>
      <c r="C1781"/>
    </row>
    <row r="1782" spans="1:3" ht="12.75">
      <c r="A1782"/>
      <c r="B1782"/>
      <c r="C1782"/>
    </row>
    <row r="1783" spans="1:3" ht="12.75">
      <c r="A1783"/>
      <c r="B1783"/>
      <c r="C1783"/>
    </row>
    <row r="1784" spans="1:3" ht="12.75">
      <c r="A1784"/>
      <c r="B1784"/>
      <c r="C1784"/>
    </row>
    <row r="1785" spans="1:3" ht="12.75">
      <c r="A1785"/>
      <c r="B1785"/>
      <c r="C1785"/>
    </row>
    <row r="1786" spans="1:3" ht="12.75">
      <c r="A1786"/>
      <c r="B1786"/>
      <c r="C1786"/>
    </row>
    <row r="1787" spans="1:3" ht="12.75">
      <c r="A1787"/>
      <c r="B1787"/>
      <c r="C1787"/>
    </row>
    <row r="1788" spans="1:3" ht="12.75">
      <c r="A1788"/>
      <c r="B1788"/>
      <c r="C1788"/>
    </row>
    <row r="1789" spans="1:3" ht="12.75">
      <c r="A1789"/>
      <c r="B1789"/>
      <c r="C1789"/>
    </row>
    <row r="1790" spans="1:3" ht="12.75">
      <c r="A1790"/>
      <c r="B1790"/>
      <c r="C1790"/>
    </row>
    <row r="1791" spans="1:3" ht="12.75">
      <c r="A1791"/>
      <c r="B1791"/>
      <c r="C1791"/>
    </row>
    <row r="1792" spans="1:3" ht="12.75">
      <c r="A1792"/>
      <c r="B1792"/>
      <c r="C1792"/>
    </row>
    <row r="1793" spans="1:3" ht="12.75">
      <c r="A1793"/>
      <c r="B1793"/>
      <c r="C1793"/>
    </row>
    <row r="1794" spans="1:3" ht="12.75">
      <c r="A1794"/>
      <c r="B1794"/>
      <c r="C1794"/>
    </row>
    <row r="1795" spans="1:3" ht="12.75">
      <c r="A1795"/>
      <c r="B1795"/>
      <c r="C1795"/>
    </row>
    <row r="1796" spans="1:3" ht="12.75">
      <c r="A1796"/>
      <c r="B1796"/>
      <c r="C1796"/>
    </row>
    <row r="1797" spans="1:3" ht="12.75">
      <c r="A1797"/>
      <c r="B1797"/>
      <c r="C1797"/>
    </row>
    <row r="1798" spans="1:3" ht="12.75">
      <c r="A1798"/>
      <c r="B1798"/>
      <c r="C1798"/>
    </row>
    <row r="1799" spans="1:3" ht="12.75">
      <c r="A1799"/>
      <c r="B1799"/>
      <c r="C1799"/>
    </row>
    <row r="1800" spans="1:3" ht="12.75">
      <c r="A1800"/>
      <c r="B1800"/>
      <c r="C1800"/>
    </row>
    <row r="1801" spans="1:3" ht="12.75">
      <c r="A1801"/>
      <c r="B1801"/>
      <c r="C1801"/>
    </row>
    <row r="1802" spans="1:3" ht="12.75">
      <c r="A1802"/>
      <c r="B1802"/>
      <c r="C1802"/>
    </row>
    <row r="1803" spans="1:3" ht="12.75">
      <c r="A1803"/>
      <c r="B1803"/>
      <c r="C1803"/>
    </row>
    <row r="1804" spans="1:3" ht="12.75">
      <c r="A1804"/>
      <c r="B1804"/>
      <c r="C1804"/>
    </row>
    <row r="1805" spans="1:3" ht="12.75">
      <c r="A1805"/>
      <c r="B1805"/>
      <c r="C1805"/>
    </row>
    <row r="1806" spans="1:3" ht="12.75">
      <c r="A1806"/>
      <c r="B1806"/>
      <c r="C1806"/>
    </row>
    <row r="1807" spans="1:3" ht="12.75">
      <c r="A1807"/>
      <c r="B1807"/>
      <c r="C1807"/>
    </row>
    <row r="1808" spans="1:3" ht="12.75">
      <c r="A1808"/>
      <c r="B1808"/>
      <c r="C1808"/>
    </row>
    <row r="1809" spans="1:3" ht="12.75">
      <c r="A1809"/>
      <c r="B1809"/>
      <c r="C1809"/>
    </row>
    <row r="1810" spans="1:3" ht="12.75">
      <c r="A1810"/>
      <c r="B1810"/>
      <c r="C1810"/>
    </row>
    <row r="1811" spans="1:3" ht="12.75">
      <c r="A1811"/>
      <c r="B1811"/>
      <c r="C1811"/>
    </row>
    <row r="1812" spans="1:3" ht="12.75">
      <c r="A1812"/>
      <c r="B1812"/>
      <c r="C1812"/>
    </row>
    <row r="1813" spans="1:3" ht="12.75">
      <c r="A1813"/>
      <c r="B1813"/>
      <c r="C1813"/>
    </row>
    <row r="1814" spans="1:3" ht="12.75">
      <c r="A1814"/>
      <c r="B1814"/>
      <c r="C1814"/>
    </row>
    <row r="1815" spans="1:3" ht="12.75">
      <c r="A1815"/>
      <c r="B1815"/>
      <c r="C1815"/>
    </row>
    <row r="1816" spans="1:3" ht="12.75">
      <c r="A1816"/>
      <c r="B1816"/>
      <c r="C1816"/>
    </row>
    <row r="1817" spans="1:3" ht="12.75">
      <c r="A1817"/>
      <c r="B1817"/>
      <c r="C1817"/>
    </row>
    <row r="1818" spans="1:3" ht="12.75">
      <c r="A1818"/>
      <c r="B1818"/>
      <c r="C1818"/>
    </row>
    <row r="1819" spans="1:3" ht="12.75">
      <c r="A1819"/>
      <c r="B1819"/>
      <c r="C1819"/>
    </row>
    <row r="1820" spans="1:3" ht="12.75">
      <c r="A1820"/>
      <c r="B1820"/>
      <c r="C1820"/>
    </row>
    <row r="1821" spans="1:3" ht="12.75">
      <c r="A1821"/>
      <c r="B1821"/>
      <c r="C1821"/>
    </row>
    <row r="1822" spans="1:3" ht="12.75">
      <c r="A1822"/>
      <c r="B1822"/>
      <c r="C1822"/>
    </row>
    <row r="1823" spans="1:3" ht="12.75">
      <c r="A1823"/>
      <c r="B1823"/>
      <c r="C1823"/>
    </row>
    <row r="1824" spans="1:3" ht="12.75">
      <c r="A1824"/>
      <c r="B1824"/>
      <c r="C1824"/>
    </row>
    <row r="1825" spans="1:3" ht="12.75">
      <c r="A1825"/>
      <c r="B1825"/>
      <c r="C1825"/>
    </row>
    <row r="1826" spans="1:3" ht="12.75">
      <c r="A1826"/>
      <c r="B1826"/>
      <c r="C1826"/>
    </row>
    <row r="1827" spans="1:3" ht="12.75">
      <c r="A1827"/>
      <c r="B1827"/>
      <c r="C1827"/>
    </row>
    <row r="1828" spans="1:3" ht="12.75">
      <c r="A1828"/>
      <c r="B1828"/>
      <c r="C1828"/>
    </row>
    <row r="1829" spans="1:3" ht="12.75">
      <c r="A1829"/>
      <c r="B1829"/>
      <c r="C1829"/>
    </row>
    <row r="1830" spans="1:3" ht="12.75">
      <c r="A1830"/>
      <c r="B1830"/>
      <c r="C1830"/>
    </row>
    <row r="1831" spans="1:3" ht="12.75">
      <c r="A1831"/>
      <c r="B1831"/>
      <c r="C1831"/>
    </row>
    <row r="1832" spans="1:3" ht="12.75">
      <c r="A1832"/>
      <c r="B1832"/>
      <c r="C1832"/>
    </row>
    <row r="1833" spans="1:3" ht="12.75">
      <c r="A1833"/>
      <c r="B1833"/>
      <c r="C1833"/>
    </row>
    <row r="1834" spans="1:3" ht="12.75">
      <c r="A1834"/>
      <c r="B1834"/>
      <c r="C1834"/>
    </row>
    <row r="1835" spans="1:3" ht="12.75">
      <c r="A1835"/>
      <c r="B1835"/>
      <c r="C1835"/>
    </row>
    <row r="1836" spans="1:3" ht="12.75">
      <c r="A1836"/>
      <c r="B1836"/>
      <c r="C1836"/>
    </row>
    <row r="1837" spans="1:3" ht="12.75">
      <c r="A1837"/>
      <c r="B1837"/>
      <c r="C1837"/>
    </row>
    <row r="1838" spans="1:3" ht="12.75">
      <c r="A1838"/>
      <c r="B1838"/>
      <c r="C1838"/>
    </row>
    <row r="1839" spans="1:3" ht="12.75">
      <c r="A1839"/>
      <c r="B1839"/>
      <c r="C1839"/>
    </row>
    <row r="1840" spans="1:3" ht="12.75">
      <c r="A1840"/>
      <c r="B1840"/>
      <c r="C1840"/>
    </row>
    <row r="1841" spans="1:3" ht="12.75">
      <c r="A1841"/>
      <c r="B1841"/>
      <c r="C1841"/>
    </row>
    <row r="1842" spans="1:3" ht="12.75">
      <c r="A1842"/>
      <c r="B1842"/>
      <c r="C1842"/>
    </row>
    <row r="1843" spans="1:3" ht="12.75">
      <c r="A1843"/>
      <c r="B1843"/>
      <c r="C1843"/>
    </row>
    <row r="1844" spans="1:3" ht="12.75">
      <c r="A1844"/>
      <c r="B1844"/>
      <c r="C1844"/>
    </row>
    <row r="1845" spans="1:3" ht="12.75">
      <c r="A1845"/>
      <c r="B1845"/>
      <c r="C1845"/>
    </row>
    <row r="1846" spans="1:3" ht="12.75">
      <c r="A1846"/>
      <c r="B1846"/>
      <c r="C1846"/>
    </row>
    <row r="1847" spans="1:3" ht="12.75">
      <c r="A1847"/>
      <c r="B1847"/>
      <c r="C1847"/>
    </row>
    <row r="1848" spans="1:3" ht="12.75">
      <c r="A1848"/>
      <c r="B1848"/>
      <c r="C1848"/>
    </row>
    <row r="1849" spans="1:3" ht="12.75">
      <c r="A1849"/>
      <c r="B1849"/>
      <c r="C1849"/>
    </row>
    <row r="1850" spans="1:3" ht="12.75">
      <c r="A1850"/>
      <c r="B1850"/>
      <c r="C1850"/>
    </row>
    <row r="1851" spans="1:3" ht="12.75">
      <c r="A1851"/>
      <c r="B1851"/>
      <c r="C1851"/>
    </row>
    <row r="1852" spans="1:3" ht="12.75">
      <c r="A1852"/>
      <c r="B1852"/>
      <c r="C1852"/>
    </row>
    <row r="1853" spans="1:3" ht="12.75">
      <c r="A1853"/>
      <c r="B1853"/>
      <c r="C1853"/>
    </row>
    <row r="1854" spans="1:3" ht="12.75">
      <c r="A1854"/>
      <c r="B1854"/>
      <c r="C1854"/>
    </row>
    <row r="1855" spans="1:3" ht="12.75">
      <c r="A1855"/>
      <c r="B1855"/>
      <c r="C1855"/>
    </row>
    <row r="1856" spans="1:3" ht="12.75">
      <c r="A1856"/>
      <c r="B1856"/>
      <c r="C1856"/>
    </row>
    <row r="1857" spans="1:3" ht="12.75">
      <c r="A1857"/>
      <c r="B1857"/>
      <c r="C1857"/>
    </row>
    <row r="1858" spans="1:3" ht="12.75">
      <c r="A1858"/>
      <c r="B1858"/>
      <c r="C1858"/>
    </row>
    <row r="1859" spans="1:3" ht="12.75">
      <c r="A1859"/>
      <c r="B1859"/>
      <c r="C1859"/>
    </row>
    <row r="1860" spans="1:3" ht="12.75">
      <c r="A1860"/>
      <c r="B1860"/>
      <c r="C1860"/>
    </row>
    <row r="1861" spans="1:3" ht="12.75">
      <c r="A1861"/>
      <c r="B1861"/>
      <c r="C1861"/>
    </row>
    <row r="1862" spans="1:3" ht="12.75">
      <c r="A1862"/>
      <c r="B1862"/>
      <c r="C1862"/>
    </row>
    <row r="1863" spans="1:3" ht="12.75">
      <c r="A1863"/>
      <c r="B1863"/>
      <c r="C1863"/>
    </row>
    <row r="1864" spans="1:3" ht="12.75">
      <c r="A1864"/>
      <c r="B1864"/>
      <c r="C1864"/>
    </row>
    <row r="1865" spans="1:3" ht="12.75">
      <c r="A1865"/>
      <c r="B1865"/>
      <c r="C1865"/>
    </row>
    <row r="1866" spans="1:3" ht="12.75">
      <c r="A1866"/>
      <c r="B1866"/>
      <c r="C1866"/>
    </row>
    <row r="1867" spans="1:3" ht="12.75">
      <c r="A1867"/>
      <c r="B1867"/>
      <c r="C1867"/>
    </row>
    <row r="1868" spans="1:3" ht="12.75">
      <c r="A1868"/>
      <c r="B1868"/>
      <c r="C1868"/>
    </row>
    <row r="1869" spans="1:3" ht="12.75">
      <c r="A1869"/>
      <c r="B1869"/>
      <c r="C1869"/>
    </row>
    <row r="1870" spans="1:3" ht="12.75">
      <c r="A1870"/>
      <c r="B1870"/>
      <c r="C1870"/>
    </row>
    <row r="1871" spans="1:3" ht="12.75">
      <c r="A1871"/>
      <c r="B1871"/>
      <c r="C1871"/>
    </row>
    <row r="1872" spans="1:3" ht="12.75">
      <c r="A1872"/>
      <c r="B1872"/>
      <c r="C1872"/>
    </row>
    <row r="1873" spans="1:3" ht="12.75">
      <c r="A1873"/>
      <c r="B1873"/>
      <c r="C1873"/>
    </row>
    <row r="1874" spans="1:3" ht="12.75">
      <c r="A1874"/>
      <c r="B1874"/>
      <c r="C1874"/>
    </row>
    <row r="1875" spans="1:3" ht="12.75">
      <c r="A1875"/>
      <c r="B1875"/>
      <c r="C1875"/>
    </row>
    <row r="1876" spans="1:3" ht="12.75">
      <c r="A1876"/>
      <c r="B1876"/>
      <c r="C1876"/>
    </row>
    <row r="1877" spans="1:3" ht="12.75">
      <c r="A1877"/>
      <c r="B1877"/>
      <c r="C1877"/>
    </row>
    <row r="1878" spans="1:3" ht="12.75">
      <c r="A1878"/>
      <c r="B1878"/>
      <c r="C1878"/>
    </row>
    <row r="1879" spans="1:3" ht="12.75">
      <c r="A1879"/>
      <c r="B1879"/>
      <c r="C1879"/>
    </row>
    <row r="1880" spans="1:3" ht="12.75">
      <c r="A1880"/>
      <c r="B1880"/>
      <c r="C1880"/>
    </row>
    <row r="1881" spans="1:3" ht="12.75">
      <c r="A1881"/>
      <c r="B1881"/>
      <c r="C1881"/>
    </row>
    <row r="1882" spans="1:3" ht="12.75">
      <c r="A1882"/>
      <c r="B1882"/>
      <c r="C1882"/>
    </row>
    <row r="1883" spans="1:3" ht="12.75">
      <c r="A1883"/>
      <c r="B1883"/>
      <c r="C1883"/>
    </row>
    <row r="1884" spans="1:3" ht="12.75">
      <c r="A1884"/>
      <c r="B1884"/>
      <c r="C1884"/>
    </row>
    <row r="1885" spans="1:3" ht="12.75">
      <c r="A1885"/>
      <c r="B1885"/>
      <c r="C1885"/>
    </row>
    <row r="1886" spans="1:3" ht="12.75">
      <c r="A1886"/>
      <c r="B1886"/>
      <c r="C1886"/>
    </row>
    <row r="1887" spans="1:3" ht="12.75">
      <c r="A1887"/>
      <c r="B1887"/>
      <c r="C1887"/>
    </row>
    <row r="1888" spans="1:3" ht="12.75">
      <c r="A1888"/>
      <c r="B1888"/>
      <c r="C1888"/>
    </row>
    <row r="1889" spans="1:3" ht="12.75">
      <c r="A1889"/>
      <c r="B1889"/>
      <c r="C1889"/>
    </row>
    <row r="1890" spans="1:3" ht="12.75">
      <c r="A1890"/>
      <c r="B1890"/>
      <c r="C1890"/>
    </row>
    <row r="1891" spans="1:3" ht="12.75">
      <c r="A1891"/>
      <c r="B1891"/>
      <c r="C1891"/>
    </row>
    <row r="1892" spans="1:3" ht="12.75">
      <c r="A1892"/>
      <c r="B1892"/>
      <c r="C1892"/>
    </row>
    <row r="1893" spans="1:3" ht="12.75">
      <c r="A1893"/>
      <c r="B1893"/>
      <c r="C1893"/>
    </row>
    <row r="1894" spans="1:3" ht="12.75">
      <c r="A1894"/>
      <c r="B1894"/>
      <c r="C1894"/>
    </row>
    <row r="1895" spans="1:3" ht="12.75">
      <c r="A1895"/>
      <c r="B1895"/>
      <c r="C1895"/>
    </row>
    <row r="1896" spans="1:3" ht="12.75">
      <c r="A1896"/>
      <c r="B1896"/>
      <c r="C1896"/>
    </row>
    <row r="1897" spans="1:3" ht="12.75">
      <c r="A1897"/>
      <c r="B1897"/>
      <c r="C1897"/>
    </row>
    <row r="1898" spans="1:3" ht="12.75">
      <c r="A1898"/>
      <c r="B1898"/>
      <c r="C1898"/>
    </row>
    <row r="1899" spans="1:3" ht="12.75">
      <c r="A1899"/>
      <c r="B1899"/>
      <c r="C1899"/>
    </row>
    <row r="1900" spans="1:3" ht="12.75">
      <c r="A1900"/>
      <c r="B1900"/>
      <c r="C1900"/>
    </row>
    <row r="1901" spans="1:3" ht="12.75">
      <c r="A1901"/>
      <c r="B1901"/>
      <c r="C1901"/>
    </row>
    <row r="1902" spans="1:3" ht="12.75">
      <c r="A1902"/>
      <c r="B1902"/>
      <c r="C1902"/>
    </row>
    <row r="1903" spans="1:3" ht="12.75">
      <c r="A1903"/>
      <c r="B1903"/>
      <c r="C1903"/>
    </row>
    <row r="1904" spans="1:3" ht="12.75">
      <c r="A1904"/>
      <c r="B1904"/>
      <c r="C1904"/>
    </row>
    <row r="1905" spans="1:3" ht="12.75">
      <c r="A1905"/>
      <c r="B1905"/>
      <c r="C1905"/>
    </row>
    <row r="1906" spans="1:3" ht="12.75">
      <c r="A1906"/>
      <c r="B1906"/>
      <c r="C1906"/>
    </row>
    <row r="1907" spans="1:3" ht="12.75">
      <c r="A1907"/>
      <c r="B1907"/>
      <c r="C1907"/>
    </row>
    <row r="1908" spans="1:3" ht="12.75">
      <c r="A1908"/>
      <c r="B1908"/>
      <c r="C1908"/>
    </row>
    <row r="1909" spans="1:3" ht="12.75">
      <c r="A1909"/>
      <c r="B1909"/>
      <c r="C1909"/>
    </row>
    <row r="1910" spans="1:3" ht="12.75">
      <c r="A1910"/>
      <c r="B1910"/>
      <c r="C1910"/>
    </row>
    <row r="1911" spans="1:3" ht="12.75">
      <c r="A1911"/>
      <c r="B1911"/>
      <c r="C1911"/>
    </row>
    <row r="1912" spans="1:3" ht="12.75">
      <c r="A1912"/>
      <c r="B1912"/>
      <c r="C1912"/>
    </row>
    <row r="1913" spans="1:3" ht="12.75">
      <c r="A1913"/>
      <c r="B1913"/>
      <c r="C1913"/>
    </row>
    <row r="1914" spans="1:3" ht="12.75">
      <c r="A1914"/>
      <c r="B1914"/>
      <c r="C1914"/>
    </row>
    <row r="1915" spans="1:3" ht="12.75">
      <c r="A1915"/>
      <c r="B1915"/>
      <c r="C1915"/>
    </row>
    <row r="1916" spans="1:3" ht="12.75">
      <c r="A1916"/>
      <c r="B1916"/>
      <c r="C1916"/>
    </row>
    <row r="1917" spans="1:3" ht="12.75">
      <c r="A1917"/>
      <c r="B1917"/>
      <c r="C1917"/>
    </row>
    <row r="1918" spans="1:3" ht="12.75">
      <c r="A1918"/>
      <c r="B1918"/>
      <c r="C1918"/>
    </row>
    <row r="1919" spans="1:3" ht="12.75">
      <c r="A1919"/>
      <c r="B1919"/>
      <c r="C1919"/>
    </row>
    <row r="1920" spans="1:3" ht="12.75">
      <c r="A1920"/>
      <c r="B1920"/>
      <c r="C1920"/>
    </row>
    <row r="1921" spans="1:3" ht="12.75">
      <c r="A1921"/>
      <c r="B1921"/>
      <c r="C1921"/>
    </row>
    <row r="1922" spans="1:3" ht="12.75">
      <c r="A1922"/>
      <c r="B1922"/>
      <c r="C1922"/>
    </row>
    <row r="1923" spans="1:3" ht="12.75">
      <c r="A1923"/>
      <c r="B1923"/>
      <c r="C1923"/>
    </row>
    <row r="1924" spans="1:3" ht="12.75">
      <c r="A1924"/>
      <c r="B1924"/>
      <c r="C1924"/>
    </row>
    <row r="1925" spans="1:3" ht="12.75">
      <c r="A1925"/>
      <c r="B1925"/>
      <c r="C1925"/>
    </row>
    <row r="1926" spans="1:3" ht="12.75">
      <c r="A1926"/>
      <c r="B1926"/>
      <c r="C1926"/>
    </row>
    <row r="1927" spans="1:3" ht="12.75">
      <c r="A1927"/>
      <c r="B1927"/>
      <c r="C1927"/>
    </row>
    <row r="1928" spans="1:3" ht="12.75">
      <c r="A1928"/>
      <c r="B1928"/>
      <c r="C1928"/>
    </row>
    <row r="1929" spans="1:3" ht="12.75">
      <c r="A1929"/>
      <c r="B1929"/>
      <c r="C1929"/>
    </row>
    <row r="1930" spans="1:3" ht="12.75">
      <c r="A1930"/>
      <c r="B1930"/>
      <c r="C1930"/>
    </row>
    <row r="1931" spans="1:3" ht="12.75">
      <c r="A1931"/>
      <c r="B1931"/>
      <c r="C1931"/>
    </row>
    <row r="1932" spans="1:3" ht="12.75">
      <c r="A1932"/>
      <c r="B1932"/>
      <c r="C1932"/>
    </row>
    <row r="1933" spans="1:3" ht="12.75">
      <c r="A1933"/>
      <c r="B1933"/>
      <c r="C1933"/>
    </row>
    <row r="1934" spans="1:3" ht="12.75">
      <c r="A1934"/>
      <c r="B1934"/>
      <c r="C1934"/>
    </row>
    <row r="1935" spans="1:3" ht="12.75">
      <c r="A1935"/>
      <c r="B1935"/>
      <c r="C1935"/>
    </row>
    <row r="1936" spans="1:3" ht="12.75">
      <c r="A1936"/>
      <c r="B1936"/>
      <c r="C1936"/>
    </row>
    <row r="1937" spans="1:3" ht="12.75">
      <c r="A1937"/>
      <c r="B1937"/>
      <c r="C1937"/>
    </row>
    <row r="1938" spans="1:3" ht="12.75">
      <c r="A1938"/>
      <c r="B1938"/>
      <c r="C1938"/>
    </row>
    <row r="1939" spans="1:3" ht="12.75">
      <c r="A1939"/>
      <c r="B1939"/>
      <c r="C1939"/>
    </row>
    <row r="1940" spans="1:3" ht="12.75">
      <c r="A1940"/>
      <c r="B1940"/>
      <c r="C1940"/>
    </row>
    <row r="1941" spans="1:3" ht="12.75">
      <c r="A1941"/>
      <c r="B1941"/>
      <c r="C1941"/>
    </row>
    <row r="1942" spans="1:3" ht="12.75">
      <c r="A1942"/>
      <c r="B1942"/>
      <c r="C1942"/>
    </row>
    <row r="1943" spans="1:3" ht="12.75">
      <c r="A1943"/>
      <c r="B1943"/>
      <c r="C1943"/>
    </row>
    <row r="1944" spans="1:3" ht="12.75">
      <c r="A1944"/>
      <c r="B1944"/>
      <c r="C1944"/>
    </row>
    <row r="1945" spans="1:3" ht="12.75">
      <c r="A1945"/>
      <c r="B1945"/>
      <c r="C1945"/>
    </row>
    <row r="1946" spans="1:3" ht="12.75">
      <c r="A1946"/>
      <c r="B1946"/>
      <c r="C1946"/>
    </row>
    <row r="1947" spans="1:3" ht="12.75">
      <c r="A1947"/>
      <c r="B1947"/>
      <c r="C1947"/>
    </row>
    <row r="1948" spans="1:3" ht="12.75">
      <c r="A1948"/>
      <c r="B1948"/>
      <c r="C1948"/>
    </row>
    <row r="1949" spans="1:3" ht="12.75">
      <c r="A1949"/>
      <c r="B1949"/>
      <c r="C1949"/>
    </row>
    <row r="1950" spans="1:3" ht="12.75">
      <c r="A1950"/>
      <c r="B1950"/>
      <c r="C1950"/>
    </row>
    <row r="1951" spans="1:3" ht="12.75">
      <c r="A1951"/>
      <c r="B1951"/>
      <c r="C1951"/>
    </row>
    <row r="1952" spans="1:3" ht="12.75">
      <c r="A1952"/>
      <c r="B1952"/>
      <c r="C1952"/>
    </row>
    <row r="1953" spans="1:3" ht="12.75">
      <c r="A1953"/>
      <c r="B1953"/>
      <c r="C1953"/>
    </row>
    <row r="1954" spans="1:3" ht="12.75">
      <c r="A1954"/>
      <c r="B1954"/>
      <c r="C1954"/>
    </row>
    <row r="1955" spans="1:3" ht="12.75">
      <c r="A1955"/>
      <c r="B1955"/>
      <c r="C1955"/>
    </row>
    <row r="1956" spans="1:3" ht="12.75">
      <c r="A1956"/>
      <c r="B1956"/>
      <c r="C1956"/>
    </row>
    <row r="1957" spans="1:3" ht="12.75">
      <c r="A1957"/>
      <c r="B1957"/>
      <c r="C1957"/>
    </row>
    <row r="1958" spans="1:3" ht="12.75">
      <c r="A1958"/>
      <c r="B1958"/>
      <c r="C1958"/>
    </row>
    <row r="1959" spans="1:3" ht="12.75">
      <c r="A1959"/>
      <c r="B1959"/>
      <c r="C1959"/>
    </row>
    <row r="1960" spans="1:3" ht="12.75">
      <c r="A1960"/>
      <c r="B1960"/>
      <c r="C1960"/>
    </row>
    <row r="1961" spans="1:3" ht="12.75">
      <c r="A1961"/>
      <c r="B1961"/>
      <c r="C1961"/>
    </row>
    <row r="1962" spans="1:3" ht="12.75">
      <c r="A1962"/>
      <c r="B1962"/>
      <c r="C1962"/>
    </row>
    <row r="1963" spans="1:3" ht="12.75">
      <c r="A1963"/>
      <c r="B1963"/>
      <c r="C1963"/>
    </row>
    <row r="1964" spans="1:3" ht="12.75">
      <c r="A1964"/>
      <c r="B1964"/>
      <c r="C1964"/>
    </row>
    <row r="1965" spans="1:3" ht="12.75">
      <c r="A1965"/>
      <c r="B1965"/>
      <c r="C1965"/>
    </row>
    <row r="1966" spans="1:3" ht="12.75">
      <c r="A1966"/>
      <c r="B1966"/>
      <c r="C1966"/>
    </row>
    <row r="1967" spans="1:3" ht="12.75">
      <c r="A1967"/>
      <c r="B1967"/>
      <c r="C1967"/>
    </row>
    <row r="1968" spans="1:3" ht="12.75">
      <c r="A1968"/>
      <c r="B1968"/>
      <c r="C1968"/>
    </row>
    <row r="1969" spans="1:3" ht="12.75">
      <c r="A1969"/>
      <c r="B1969"/>
      <c r="C1969"/>
    </row>
    <row r="1970" spans="1:3" ht="12.75">
      <c r="A1970"/>
      <c r="B1970"/>
      <c r="C1970"/>
    </row>
    <row r="1971" spans="1:3" ht="12.75">
      <c r="A1971"/>
      <c r="B1971"/>
      <c r="C1971"/>
    </row>
    <row r="1972" spans="1:3" ht="12.75">
      <c r="A1972"/>
      <c r="B1972"/>
      <c r="C1972"/>
    </row>
    <row r="1973" spans="1:3" ht="12.75">
      <c r="A1973"/>
      <c r="B1973"/>
      <c r="C1973"/>
    </row>
    <row r="1974" spans="1:3" ht="12.75">
      <c r="A1974"/>
      <c r="B1974"/>
      <c r="C1974"/>
    </row>
    <row r="1975" spans="1:3" ht="12.75">
      <c r="A1975"/>
      <c r="B1975"/>
      <c r="C1975"/>
    </row>
    <row r="1976" spans="1:3" ht="12.75">
      <c r="A1976"/>
      <c r="B1976"/>
      <c r="C1976"/>
    </row>
    <row r="1977" spans="1:3" ht="12.75">
      <c r="A1977"/>
      <c r="B1977"/>
      <c r="C1977"/>
    </row>
    <row r="1978" spans="1:3" ht="12.75">
      <c r="A1978"/>
      <c r="B1978"/>
      <c r="C1978"/>
    </row>
    <row r="1979" spans="1:3" ht="12.75">
      <c r="A1979"/>
      <c r="B1979"/>
      <c r="C1979"/>
    </row>
    <row r="1980" spans="1:3" ht="12.75">
      <c r="A1980"/>
      <c r="B1980"/>
      <c r="C1980"/>
    </row>
    <row r="1981" spans="1:3" ht="12.75">
      <c r="A1981"/>
      <c r="B1981"/>
      <c r="C1981"/>
    </row>
    <row r="1982" spans="1:3" ht="12.75">
      <c r="A1982"/>
      <c r="B1982"/>
      <c r="C1982"/>
    </row>
    <row r="1983" spans="1:3" ht="12.75">
      <c r="A1983"/>
      <c r="B1983"/>
      <c r="C1983"/>
    </row>
    <row r="1984" spans="1:3" ht="12.75">
      <c r="A1984"/>
      <c r="B1984"/>
      <c r="C1984"/>
    </row>
    <row r="1985" spans="1:3" ht="12.75">
      <c r="A1985"/>
      <c r="B1985"/>
      <c r="C1985"/>
    </row>
    <row r="1986" spans="1:3" ht="12.75">
      <c r="A1986"/>
      <c r="B1986"/>
      <c r="C1986"/>
    </row>
    <row r="1987" spans="1:3" ht="12.75">
      <c r="A1987"/>
      <c r="B1987"/>
      <c r="C1987"/>
    </row>
    <row r="1988" spans="1:3" ht="12.75">
      <c r="A1988"/>
      <c r="B1988"/>
      <c r="C1988"/>
    </row>
    <row r="1989" spans="1:3" ht="12.75">
      <c r="A1989"/>
      <c r="B1989"/>
      <c r="C1989"/>
    </row>
    <row r="1990" spans="1:3" ht="12.75">
      <c r="A1990"/>
      <c r="B1990"/>
      <c r="C1990"/>
    </row>
    <row r="1991" spans="1:3" ht="12.75">
      <c r="A1991"/>
      <c r="B1991"/>
      <c r="C1991"/>
    </row>
    <row r="1992" spans="1:3" ht="12.75">
      <c r="A1992"/>
      <c r="B1992"/>
      <c r="C1992"/>
    </row>
    <row r="1993" spans="1:3" ht="12.75">
      <c r="A1993"/>
      <c r="B1993"/>
      <c r="C1993"/>
    </row>
    <row r="1994" spans="1:3" ht="12.75">
      <c r="A1994"/>
      <c r="B1994"/>
      <c r="C1994"/>
    </row>
    <row r="1995" spans="1:3" ht="12.75">
      <c r="A1995"/>
      <c r="B1995"/>
      <c r="C1995"/>
    </row>
    <row r="1996" spans="1:3" ht="12.75">
      <c r="A1996"/>
      <c r="B1996"/>
      <c r="C1996"/>
    </row>
    <row r="1997" spans="1:3" ht="12.75">
      <c r="A1997"/>
      <c r="B1997"/>
      <c r="C1997"/>
    </row>
    <row r="1998" spans="1:3" ht="12.75">
      <c r="A1998"/>
      <c r="B1998"/>
      <c r="C1998"/>
    </row>
    <row r="1999" spans="1:3" ht="12.75">
      <c r="A1999"/>
      <c r="B1999"/>
      <c r="C1999"/>
    </row>
    <row r="2000" spans="1:3" ht="12.75">
      <c r="A2000"/>
      <c r="B2000"/>
      <c r="C2000"/>
    </row>
    <row r="2001" spans="1:3" ht="12.75">
      <c r="A2001"/>
      <c r="B2001"/>
      <c r="C2001"/>
    </row>
    <row r="2002" spans="1:3" ht="12.75">
      <c r="A2002"/>
      <c r="B2002"/>
      <c r="C2002"/>
    </row>
    <row r="2003" spans="1:3" ht="12.75">
      <c r="A2003"/>
      <c r="B2003"/>
      <c r="C2003"/>
    </row>
    <row r="2004" spans="1:3" ht="12.75">
      <c r="A2004"/>
      <c r="B2004"/>
      <c r="C2004"/>
    </row>
    <row r="2005" spans="1:3" ht="12.75">
      <c r="A2005"/>
      <c r="B2005"/>
      <c r="C200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Janusz Uriasz</cp:lastModifiedBy>
  <dcterms:created xsi:type="dcterms:W3CDTF">1997-02-26T13:46:56Z</dcterms:created>
  <dcterms:modified xsi:type="dcterms:W3CDTF">2009-01-26T20:26:33Z</dcterms:modified>
  <cp:category/>
  <cp:version/>
  <cp:contentType/>
  <cp:contentStatus/>
</cp:coreProperties>
</file>